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SWZ do podpisu\"/>
    </mc:Choice>
  </mc:AlternateContent>
  <xr:revisionPtr revIDLastSave="0" documentId="13_ncr:1_{5C42B579-2A97-4116-ADC0-04C89751A5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2" i="1" l="1"/>
  <c r="J272" i="1" s="1"/>
  <c r="I273" i="1"/>
  <c r="J273" i="1" s="1"/>
  <c r="K273" i="1" s="1"/>
  <c r="I274" i="1"/>
  <c r="J274" i="1" s="1"/>
  <c r="K274" i="1" s="1"/>
  <c r="I275" i="1"/>
  <c r="I276" i="1"/>
  <c r="J276" i="1" s="1"/>
  <c r="I277" i="1"/>
  <c r="J277" i="1" s="1"/>
  <c r="K277" i="1" s="1"/>
  <c r="I278" i="1"/>
  <c r="J278" i="1"/>
  <c r="K278" i="1"/>
  <c r="I279" i="1"/>
  <c r="J279" i="1" s="1"/>
  <c r="K279" i="1" s="1"/>
  <c r="I280" i="1"/>
  <c r="J280" i="1" s="1"/>
  <c r="I281" i="1"/>
  <c r="J281" i="1" s="1"/>
  <c r="K281" i="1" s="1"/>
  <c r="I282" i="1"/>
  <c r="K282" i="1" s="1"/>
  <c r="J282" i="1"/>
  <c r="I283" i="1"/>
  <c r="J283" i="1"/>
  <c r="K283" i="1"/>
  <c r="I284" i="1"/>
  <c r="J284" i="1" s="1"/>
  <c r="I285" i="1"/>
  <c r="J285" i="1"/>
  <c r="K285" i="1" s="1"/>
  <c r="I286" i="1"/>
  <c r="I287" i="1"/>
  <c r="K287" i="1" s="1"/>
  <c r="J287" i="1"/>
  <c r="I288" i="1"/>
  <c r="J288" i="1" s="1"/>
  <c r="I289" i="1"/>
  <c r="J289" i="1"/>
  <c r="K289" i="1" s="1"/>
  <c r="I290" i="1"/>
  <c r="J290" i="1" s="1"/>
  <c r="K290" i="1" s="1"/>
  <c r="I291" i="1"/>
  <c r="I292" i="1"/>
  <c r="J292" i="1" s="1"/>
  <c r="I293" i="1"/>
  <c r="J293" i="1"/>
  <c r="K293" i="1" s="1"/>
  <c r="I294" i="1"/>
  <c r="I295" i="1"/>
  <c r="K295" i="1" s="1"/>
  <c r="J295" i="1"/>
  <c r="I296" i="1"/>
  <c r="J296" i="1" s="1"/>
  <c r="I297" i="1"/>
  <c r="J297" i="1"/>
  <c r="K297" i="1" s="1"/>
  <c r="I298" i="1"/>
  <c r="J298" i="1" s="1"/>
  <c r="K298" i="1" s="1"/>
  <c r="I299" i="1"/>
  <c r="I300" i="1"/>
  <c r="J300" i="1" s="1"/>
  <c r="I301" i="1"/>
  <c r="J301" i="1" s="1"/>
  <c r="K301" i="1" s="1"/>
  <c r="I302" i="1"/>
  <c r="J302" i="1"/>
  <c r="K302" i="1"/>
  <c r="I303" i="1"/>
  <c r="J303" i="1" s="1"/>
  <c r="K303" i="1" s="1"/>
  <c r="I304" i="1"/>
  <c r="J304" i="1" s="1"/>
  <c r="I305" i="1"/>
  <c r="J305" i="1" s="1"/>
  <c r="K305" i="1" s="1"/>
  <c r="I306" i="1"/>
  <c r="K306" i="1" s="1"/>
  <c r="J306" i="1"/>
  <c r="I307" i="1"/>
  <c r="J307" i="1"/>
  <c r="K307" i="1"/>
  <c r="I308" i="1"/>
  <c r="J308" i="1" s="1"/>
  <c r="I309" i="1"/>
  <c r="J309" i="1"/>
  <c r="K309" i="1" s="1"/>
  <c r="I310" i="1"/>
  <c r="I311" i="1"/>
  <c r="K311" i="1" s="1"/>
  <c r="J311" i="1"/>
  <c r="I312" i="1"/>
  <c r="J312" i="1" s="1"/>
  <c r="I271" i="1"/>
  <c r="J271" i="1" s="1"/>
  <c r="K271" i="1" s="1"/>
  <c r="I270" i="1"/>
  <c r="J270" i="1" s="1"/>
  <c r="K270" i="1" s="1"/>
  <c r="I269" i="1"/>
  <c r="I268" i="1"/>
  <c r="J268" i="1" s="1"/>
  <c r="K268" i="1" s="1"/>
  <c r="I267" i="1"/>
  <c r="J267" i="1" s="1"/>
  <c r="K267" i="1" s="1"/>
  <c r="I266" i="1"/>
  <c r="J266" i="1" s="1"/>
  <c r="K266" i="1" s="1"/>
  <c r="I265" i="1"/>
  <c r="J265" i="1" s="1"/>
  <c r="I264" i="1"/>
  <c r="J264" i="1" s="1"/>
  <c r="I263" i="1"/>
  <c r="J263" i="1" s="1"/>
  <c r="K263" i="1" s="1"/>
  <c r="K299" i="1" l="1"/>
  <c r="J310" i="1"/>
  <c r="K310" i="1" s="1"/>
  <c r="J299" i="1"/>
  <c r="J294" i="1"/>
  <c r="K294" i="1" s="1"/>
  <c r="J286" i="1"/>
  <c r="K286" i="1" s="1"/>
  <c r="J275" i="1"/>
  <c r="K275" i="1" s="1"/>
  <c r="K272" i="1"/>
  <c r="J291" i="1"/>
  <c r="K291" i="1" s="1"/>
  <c r="K312" i="1"/>
  <c r="K308" i="1"/>
  <c r="K304" i="1"/>
  <c r="K300" i="1"/>
  <c r="K296" i="1"/>
  <c r="K292" i="1"/>
  <c r="K288" i="1"/>
  <c r="K284" i="1"/>
  <c r="K280" i="1"/>
  <c r="K276" i="1"/>
  <c r="J269" i="1"/>
  <c r="K269" i="1" s="1"/>
  <c r="K265" i="1"/>
  <c r="K264" i="1"/>
  <c r="I262" i="1"/>
  <c r="J262" i="1" s="1"/>
  <c r="K262" i="1" s="1"/>
  <c r="I261" i="1"/>
  <c r="J261" i="1" s="1"/>
  <c r="K261" i="1" s="1"/>
  <c r="I260" i="1"/>
  <c r="J260" i="1" s="1"/>
  <c r="K260" i="1" s="1"/>
  <c r="I259" i="1"/>
  <c r="J259" i="1" s="1"/>
  <c r="I258" i="1"/>
  <c r="J258" i="1" s="1"/>
  <c r="I257" i="1"/>
  <c r="J257" i="1" s="1"/>
  <c r="K257" i="1" s="1"/>
  <c r="I256" i="1"/>
  <c r="J256" i="1" s="1"/>
  <c r="K256" i="1" s="1"/>
  <c r="I255" i="1"/>
  <c r="J255" i="1" s="1"/>
  <c r="K255" i="1" s="1"/>
  <c r="I254" i="1"/>
  <c r="J254" i="1" s="1"/>
  <c r="K254" i="1" s="1"/>
  <c r="I253" i="1"/>
  <c r="J253" i="1" s="1"/>
  <c r="K253" i="1" s="1"/>
  <c r="I252" i="1"/>
  <c r="J252" i="1" s="1"/>
  <c r="K252" i="1" s="1"/>
  <c r="I251" i="1"/>
  <c r="J251" i="1" s="1"/>
  <c r="K251" i="1" s="1"/>
  <c r="I250" i="1"/>
  <c r="J250" i="1" s="1"/>
  <c r="K250" i="1" s="1"/>
  <c r="I249" i="1"/>
  <c r="J249" i="1" s="1"/>
  <c r="K249" i="1" s="1"/>
  <c r="I248" i="1"/>
  <c r="J248" i="1" s="1"/>
  <c r="K248" i="1" s="1"/>
  <c r="I247" i="1"/>
  <c r="J247" i="1" s="1"/>
  <c r="K247" i="1" s="1"/>
  <c r="I246" i="1"/>
  <c r="J246" i="1" s="1"/>
  <c r="K246" i="1" s="1"/>
  <c r="I245" i="1"/>
  <c r="J245" i="1" s="1"/>
  <c r="I244" i="1"/>
  <c r="J244" i="1" s="1"/>
  <c r="K244" i="1" s="1"/>
  <c r="I243" i="1"/>
  <c r="J243" i="1" s="1"/>
  <c r="K243" i="1" s="1"/>
  <c r="I242" i="1"/>
  <c r="J242" i="1" s="1"/>
  <c r="K242" i="1" s="1"/>
  <c r="I241" i="1"/>
  <c r="J241" i="1" s="1"/>
  <c r="I240" i="1"/>
  <c r="J240" i="1" s="1"/>
  <c r="K240" i="1" s="1"/>
  <c r="I239" i="1"/>
  <c r="J239" i="1" s="1"/>
  <c r="I238" i="1"/>
  <c r="J238" i="1" s="1"/>
  <c r="K238" i="1" s="1"/>
  <c r="I237" i="1"/>
  <c r="J237" i="1" s="1"/>
  <c r="K237" i="1" s="1"/>
  <c r="I236" i="1"/>
  <c r="J236" i="1" s="1"/>
  <c r="K236" i="1" s="1"/>
  <c r="I235" i="1"/>
  <c r="J235" i="1" s="1"/>
  <c r="K235" i="1" s="1"/>
  <c r="I234" i="1"/>
  <c r="J234" i="1" s="1"/>
  <c r="K234" i="1" s="1"/>
  <c r="I233" i="1"/>
  <c r="J233" i="1" s="1"/>
  <c r="K233" i="1" s="1"/>
  <c r="I232" i="1"/>
  <c r="J232" i="1" s="1"/>
  <c r="K232" i="1" s="1"/>
  <c r="I231" i="1"/>
  <c r="J231" i="1" s="1"/>
  <c r="I230" i="1"/>
  <c r="J230" i="1" s="1"/>
  <c r="I229" i="1"/>
  <c r="J229" i="1" s="1"/>
  <c r="K229" i="1" s="1"/>
  <c r="I228" i="1"/>
  <c r="J228" i="1" s="1"/>
  <c r="K228" i="1" s="1"/>
  <c r="I227" i="1"/>
  <c r="J227" i="1" s="1"/>
  <c r="K227" i="1" s="1"/>
  <c r="I226" i="1"/>
  <c r="J226" i="1" s="1"/>
  <c r="K226" i="1" s="1"/>
  <c r="I225" i="1"/>
  <c r="J225" i="1" s="1"/>
  <c r="K225" i="1" s="1"/>
  <c r="I224" i="1"/>
  <c r="J224" i="1" s="1"/>
  <c r="K224" i="1" s="1"/>
  <c r="I223" i="1"/>
  <c r="J223" i="1" s="1"/>
  <c r="I222" i="1"/>
  <c r="J222" i="1" s="1"/>
  <c r="K222" i="1" s="1"/>
  <c r="I221" i="1"/>
  <c r="J221" i="1" s="1"/>
  <c r="K221" i="1" s="1"/>
  <c r="I220" i="1"/>
  <c r="J220" i="1" s="1"/>
  <c r="K220" i="1" s="1"/>
  <c r="I219" i="1"/>
  <c r="J219" i="1" s="1"/>
  <c r="I218" i="1"/>
  <c r="J218" i="1" s="1"/>
  <c r="K218" i="1" s="1"/>
  <c r="I217" i="1"/>
  <c r="J217" i="1" s="1"/>
  <c r="K217" i="1" s="1"/>
  <c r="I216" i="1"/>
  <c r="J216" i="1" s="1"/>
  <c r="I215" i="1"/>
  <c r="J215" i="1" s="1"/>
  <c r="K215" i="1" s="1"/>
  <c r="I214" i="1"/>
  <c r="J214" i="1" s="1"/>
  <c r="I213" i="1"/>
  <c r="J213" i="1" s="1"/>
  <c r="K213" i="1" s="1"/>
  <c r="I212" i="1"/>
  <c r="J212" i="1" s="1"/>
  <c r="K212" i="1" s="1"/>
  <c r="I211" i="1"/>
  <c r="J211" i="1" s="1"/>
  <c r="K211" i="1" s="1"/>
  <c r="I210" i="1"/>
  <c r="J210" i="1" s="1"/>
  <c r="I209" i="1"/>
  <c r="J209" i="1" s="1"/>
  <c r="I208" i="1"/>
  <c r="J208" i="1" s="1"/>
  <c r="I207" i="1"/>
  <c r="J207" i="1" s="1"/>
  <c r="I206" i="1"/>
  <c r="J206" i="1" s="1"/>
  <c r="K206" i="1" s="1"/>
  <c r="I205" i="1"/>
  <c r="J205" i="1" s="1"/>
  <c r="K205" i="1" s="1"/>
  <c r="I204" i="1"/>
  <c r="J204" i="1" s="1"/>
  <c r="I203" i="1"/>
  <c r="J203" i="1" s="1"/>
  <c r="K203" i="1" s="1"/>
  <c r="I202" i="1"/>
  <c r="J202" i="1" s="1"/>
  <c r="I201" i="1"/>
  <c r="J201" i="1" s="1"/>
  <c r="K201" i="1" s="1"/>
  <c r="I200" i="1"/>
  <c r="J200" i="1" s="1"/>
  <c r="K200" i="1" s="1"/>
  <c r="I199" i="1"/>
  <c r="J199" i="1" s="1"/>
  <c r="K199" i="1" s="1"/>
  <c r="I198" i="1"/>
  <c r="J198" i="1" s="1"/>
  <c r="K198" i="1" s="1"/>
  <c r="I197" i="1"/>
  <c r="J197" i="1" s="1"/>
  <c r="K197" i="1" s="1"/>
  <c r="I196" i="1"/>
  <c r="J196" i="1" s="1"/>
  <c r="I195" i="1"/>
  <c r="J195" i="1" s="1"/>
  <c r="I194" i="1"/>
  <c r="J194" i="1" s="1"/>
  <c r="K194" i="1" s="1"/>
  <c r="I193" i="1"/>
  <c r="J193" i="1" s="1"/>
  <c r="I192" i="1"/>
  <c r="J192" i="1" s="1"/>
  <c r="K192" i="1" s="1"/>
  <c r="I191" i="1"/>
  <c r="J191" i="1" s="1"/>
  <c r="I190" i="1"/>
  <c r="J190" i="1" s="1"/>
  <c r="I189" i="1"/>
  <c r="J189" i="1" s="1"/>
  <c r="I188" i="1"/>
  <c r="J188" i="1" s="1"/>
  <c r="I187" i="1"/>
  <c r="J187" i="1" s="1"/>
  <c r="I186" i="1"/>
  <c r="J186" i="1" s="1"/>
  <c r="K186" i="1" s="1"/>
  <c r="I185" i="1"/>
  <c r="J185" i="1" s="1"/>
  <c r="K185" i="1" s="1"/>
  <c r="I184" i="1"/>
  <c r="J184" i="1" s="1"/>
  <c r="K184" i="1" s="1"/>
  <c r="I183" i="1"/>
  <c r="J183" i="1" s="1"/>
  <c r="I182" i="1"/>
  <c r="J182" i="1" s="1"/>
  <c r="K182" i="1" s="1"/>
  <c r="I181" i="1"/>
  <c r="J181" i="1" s="1"/>
  <c r="I180" i="1"/>
  <c r="J180" i="1" s="1"/>
  <c r="I179" i="1"/>
  <c r="J179" i="1" s="1"/>
  <c r="K179" i="1" s="1"/>
  <c r="I178" i="1"/>
  <c r="J178" i="1" s="1"/>
  <c r="K178" i="1" s="1"/>
  <c r="I177" i="1"/>
  <c r="J177" i="1" s="1"/>
  <c r="I176" i="1"/>
  <c r="J176" i="1" s="1"/>
  <c r="K176" i="1" s="1"/>
  <c r="I175" i="1"/>
  <c r="J175" i="1" s="1"/>
  <c r="I174" i="1"/>
  <c r="J174" i="1" s="1"/>
  <c r="K174" i="1" s="1"/>
  <c r="I173" i="1"/>
  <c r="J173" i="1" s="1"/>
  <c r="K173" i="1" s="1"/>
  <c r="I172" i="1"/>
  <c r="J172" i="1" s="1"/>
  <c r="K172" i="1" s="1"/>
  <c r="I171" i="1"/>
  <c r="J171" i="1" s="1"/>
  <c r="I170" i="1"/>
  <c r="J170" i="1" s="1"/>
  <c r="K170" i="1" s="1"/>
  <c r="I169" i="1"/>
  <c r="J169" i="1" s="1"/>
  <c r="K169" i="1" s="1"/>
  <c r="I168" i="1"/>
  <c r="J168" i="1" s="1"/>
  <c r="K168" i="1" s="1"/>
  <c r="I167" i="1"/>
  <c r="J167" i="1" s="1"/>
  <c r="K167" i="1" s="1"/>
  <c r="I166" i="1"/>
  <c r="J166" i="1" s="1"/>
  <c r="K166" i="1" s="1"/>
  <c r="I165" i="1"/>
  <c r="J165" i="1" s="1"/>
  <c r="K165" i="1" s="1"/>
  <c r="I164" i="1"/>
  <c r="J164" i="1" s="1"/>
  <c r="I163" i="1"/>
  <c r="J163" i="1" s="1"/>
  <c r="K163" i="1" s="1"/>
  <c r="I162" i="1"/>
  <c r="J162" i="1" s="1"/>
  <c r="I161" i="1"/>
  <c r="J161" i="1" s="1"/>
  <c r="K161" i="1" s="1"/>
  <c r="I160" i="1"/>
  <c r="J160" i="1" s="1"/>
  <c r="K160" i="1" s="1"/>
  <c r="I159" i="1"/>
  <c r="J159" i="1" s="1"/>
  <c r="I158" i="1"/>
  <c r="J158" i="1" s="1"/>
  <c r="K158" i="1" s="1"/>
  <c r="I157" i="1"/>
  <c r="J157" i="1" s="1"/>
  <c r="K157" i="1" s="1"/>
  <c r="I156" i="1"/>
  <c r="J156" i="1" s="1"/>
  <c r="I155" i="1"/>
  <c r="J155" i="1" s="1"/>
  <c r="K155" i="1" s="1"/>
  <c r="I154" i="1"/>
  <c r="J154" i="1" s="1"/>
  <c r="I153" i="1"/>
  <c r="J153" i="1" s="1"/>
  <c r="K153" i="1" s="1"/>
  <c r="I152" i="1"/>
  <c r="I151" i="1"/>
  <c r="J151" i="1" s="1"/>
  <c r="K151" i="1" s="1"/>
  <c r="I150" i="1"/>
  <c r="J150" i="1" s="1"/>
  <c r="I149" i="1"/>
  <c r="J149" i="1" s="1"/>
  <c r="I148" i="1"/>
  <c r="J148" i="1" s="1"/>
  <c r="K148" i="1" s="1"/>
  <c r="I147" i="1"/>
  <c r="J147" i="1" s="1"/>
  <c r="I146" i="1"/>
  <c r="J146" i="1" s="1"/>
  <c r="I145" i="1"/>
  <c r="J145" i="1" s="1"/>
  <c r="K145" i="1" s="1"/>
  <c r="I144" i="1"/>
  <c r="J144" i="1" s="1"/>
  <c r="I143" i="1"/>
  <c r="J143" i="1" s="1"/>
  <c r="I142" i="1"/>
  <c r="J142" i="1" s="1"/>
  <c r="K142" i="1" s="1"/>
  <c r="I141" i="1"/>
  <c r="J141" i="1" s="1"/>
  <c r="K141" i="1" s="1"/>
  <c r="I140" i="1"/>
  <c r="J140" i="1" s="1"/>
  <c r="K140" i="1" s="1"/>
  <c r="I139" i="1"/>
  <c r="J139" i="1" s="1"/>
  <c r="K139" i="1" s="1"/>
  <c r="I138" i="1"/>
  <c r="J138" i="1" s="1"/>
  <c r="K138" i="1" s="1"/>
  <c r="I137" i="1"/>
  <c r="J137" i="1" s="1"/>
  <c r="K137" i="1" s="1"/>
  <c r="I136" i="1"/>
  <c r="J136" i="1" s="1"/>
  <c r="I135" i="1"/>
  <c r="J135" i="1" s="1"/>
  <c r="I134" i="1"/>
  <c r="J134" i="1" s="1"/>
  <c r="K134" i="1" s="1"/>
  <c r="I133" i="1"/>
  <c r="J133" i="1" s="1"/>
  <c r="I132" i="1"/>
  <c r="J132" i="1" s="1"/>
  <c r="K132" i="1" s="1"/>
  <c r="I131" i="1"/>
  <c r="J131" i="1" s="1"/>
  <c r="I130" i="1"/>
  <c r="J130" i="1" s="1"/>
  <c r="I129" i="1"/>
  <c r="J129" i="1" s="1"/>
  <c r="I128" i="1"/>
  <c r="J128" i="1" s="1"/>
  <c r="I127" i="1"/>
  <c r="J127" i="1" s="1"/>
  <c r="K127" i="1" s="1"/>
  <c r="I126" i="1"/>
  <c r="J126" i="1" s="1"/>
  <c r="K126" i="1" s="1"/>
  <c r="I125" i="1"/>
  <c r="J125" i="1" s="1"/>
  <c r="K125" i="1" s="1"/>
  <c r="I124" i="1"/>
  <c r="J124" i="1" s="1"/>
  <c r="I123" i="1"/>
  <c r="J123" i="1" s="1"/>
  <c r="K123" i="1" s="1"/>
  <c r="I122" i="1"/>
  <c r="J122" i="1" s="1"/>
  <c r="I121" i="1"/>
  <c r="J121" i="1" s="1"/>
  <c r="K121" i="1" s="1"/>
  <c r="I120" i="1"/>
  <c r="J120" i="1" s="1"/>
  <c r="K120" i="1" s="1"/>
  <c r="I119" i="1"/>
  <c r="J119" i="1" s="1"/>
  <c r="K119" i="1" s="1"/>
  <c r="I118" i="1"/>
  <c r="J118" i="1" s="1"/>
  <c r="I117" i="1"/>
  <c r="J117" i="1" s="1"/>
  <c r="K117" i="1" s="1"/>
  <c r="I116" i="1"/>
  <c r="J116" i="1" s="1"/>
  <c r="I115" i="1"/>
  <c r="J115" i="1" s="1"/>
  <c r="K115" i="1" s="1"/>
  <c r="I114" i="1"/>
  <c r="J114" i="1" s="1"/>
  <c r="K114" i="1" s="1"/>
  <c r="I113" i="1"/>
  <c r="J113" i="1" s="1"/>
  <c r="K128" i="1" l="1"/>
  <c r="K180" i="1"/>
  <c r="K162" i="1"/>
  <c r="K258" i="1"/>
  <c r="K116" i="1"/>
  <c r="K122" i="1"/>
  <c r="K129" i="1"/>
  <c r="K131" i="1"/>
  <c r="K149" i="1"/>
  <c r="K175" i="1"/>
  <c r="K181" i="1"/>
  <c r="K187" i="1"/>
  <c r="K214" i="1"/>
  <c r="K219" i="1"/>
  <c r="K239" i="1"/>
  <c r="K241" i="1"/>
  <c r="K113" i="1"/>
  <c r="K124" i="1"/>
  <c r="J152" i="1"/>
  <c r="K152" i="1" s="1"/>
  <c r="K177" i="1"/>
  <c r="K216" i="1"/>
  <c r="K133" i="1"/>
  <c r="K136" i="1"/>
  <c r="K259" i="1"/>
  <c r="K245" i="1"/>
  <c r="K231" i="1"/>
  <c r="K230" i="1"/>
  <c r="K223" i="1"/>
  <c r="K210" i="1"/>
  <c r="K209" i="1"/>
  <c r="K208" i="1"/>
  <c r="K207" i="1"/>
  <c r="K204" i="1"/>
  <c r="K202" i="1"/>
  <c r="K196" i="1"/>
  <c r="K195" i="1"/>
  <c r="K193" i="1"/>
  <c r="K191" i="1"/>
  <c r="K190" i="1"/>
  <c r="K189" i="1"/>
  <c r="K188" i="1"/>
  <c r="K183" i="1"/>
  <c r="K171" i="1"/>
  <c r="K164" i="1"/>
  <c r="K159" i="1"/>
  <c r="K156" i="1"/>
  <c r="K154" i="1"/>
  <c r="K150" i="1"/>
  <c r="K147" i="1"/>
  <c r="K146" i="1"/>
  <c r="K144" i="1"/>
  <c r="K143" i="1"/>
  <c r="K135" i="1"/>
  <c r="K130" i="1"/>
  <c r="K118" i="1"/>
  <c r="I112" i="1" l="1"/>
  <c r="J112" i="1" s="1"/>
  <c r="K112" i="1" l="1"/>
  <c r="I111" i="1"/>
  <c r="J111" i="1" s="1"/>
  <c r="I110" i="1"/>
  <c r="J110" i="1" s="1"/>
  <c r="K110" i="1" s="1"/>
  <c r="I109" i="1"/>
  <c r="J109" i="1" s="1"/>
  <c r="I108" i="1"/>
  <c r="J108" i="1" s="1"/>
  <c r="I107" i="1"/>
  <c r="J107" i="1" s="1"/>
  <c r="K107" i="1" s="1"/>
  <c r="I106" i="1"/>
  <c r="J106" i="1" s="1"/>
  <c r="K111" i="1" l="1"/>
  <c r="K109" i="1"/>
  <c r="K108" i="1"/>
  <c r="K106" i="1"/>
  <c r="I105" i="1"/>
  <c r="J105" i="1" s="1"/>
  <c r="I95" i="1"/>
  <c r="J95" i="1" s="1"/>
  <c r="K95" i="1" s="1"/>
  <c r="I94" i="1"/>
  <c r="J94" i="1" s="1"/>
  <c r="K94" i="1" s="1"/>
  <c r="I93" i="1"/>
  <c r="J93" i="1" s="1"/>
  <c r="I92" i="1"/>
  <c r="J92" i="1" s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105" i="1" l="1"/>
  <c r="K92" i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03" i="1" l="1"/>
  <c r="I102" i="1"/>
  <c r="J102" i="1" s="1"/>
  <c r="I54" i="1"/>
  <c r="J54" i="1" s="1"/>
  <c r="J103" i="1" l="1"/>
  <c r="K103" i="1" s="1"/>
  <c r="K102" i="1"/>
  <c r="K54" i="1"/>
  <c r="I101" i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J101" i="1" l="1"/>
  <c r="K101" i="1" s="1"/>
  <c r="I313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313" i="1" l="1"/>
  <c r="J313" i="1"/>
</calcChain>
</file>

<file path=xl/sharedStrings.xml><?xml version="1.0" encoding="utf-8"?>
<sst xmlns="http://schemas.openxmlformats.org/spreadsheetml/2006/main" count="637" uniqueCount="330">
  <si>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</si>
  <si>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</si>
  <si>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</si>
  <si>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</si>
  <si>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</si>
  <si>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</si>
  <si>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</si>
  <si>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</si>
  <si>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</si>
  <si>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</si>
  <si>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</si>
  <si>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</si>
  <si>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</si>
  <si>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</si>
  <si>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</si>
  <si>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</si>
  <si>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</si>
  <si>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</si>
  <si>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</si>
  <si>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10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</si>
  <si>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</si>
  <si>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</si>
  <si>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</si>
  <si>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Załącznik nr 1b do SWZ</t>
  </si>
  <si>
    <t>ZAWÓR KULOWY GW/GW DN50 PERFEXIM</t>
  </si>
  <si>
    <t>ZAWÓR KULOWY GW/GW DN40 PERFEXIM</t>
  </si>
  <si>
    <t>ZAWÓR KULOWY GW/GW DN32 PERFEXIM</t>
  </si>
  <si>
    <t>ZAWÓR KULOWY GW/GW DN25 PERFEXIM</t>
  </si>
  <si>
    <t>ZAWÓR KULOWY GW/GW DN20 PERFEXIM</t>
  </si>
  <si>
    <t>ZAWÓR KULOWY GW/GW DN15 PERFEXIM</t>
  </si>
  <si>
    <t>ZAWÓR KULOWY ŚRUBUNKOWY DN50 PERFEXIM</t>
  </si>
  <si>
    <t>ZAWÓR KULOWY ŚRUBUNKOWY DN40 PERFEXIM</t>
  </si>
  <si>
    <t>ZAWÓR KULOWY ŚRUBUNKOWY DN32 PERFEXIM</t>
  </si>
  <si>
    <t>ZAWÓR KULOWY ŚRUBUNKOWY DN25 PERFEXIM</t>
  </si>
  <si>
    <t>ZAWÓR KULOWY ŚRUBUNKOWY DN20 PERFEXIM</t>
  </si>
  <si>
    <t>ZAWÓR KULOWY ŚRUBUNKOWY DN15 PERFEXIM</t>
  </si>
  <si>
    <t>ŚRUBUNEK MOS ORING DN50</t>
  </si>
  <si>
    <t>ŚRUBUNEK MOS ORING DN40</t>
  </si>
  <si>
    <t>ŚRUBUNEK MOS ORING DN32</t>
  </si>
  <si>
    <t>ŚRUBUNEK MOS ORING DN25</t>
  </si>
  <si>
    <t>ŚRUBUNEK MOS ORING DN20</t>
  </si>
  <si>
    <t>ŚRUBUNEK MOS ORING DN15</t>
  </si>
  <si>
    <t>KOLANO MOS DN50</t>
  </si>
  <si>
    <t>KOLANO MOS DN40</t>
  </si>
  <si>
    <t>KOLANO MOS DN32</t>
  </si>
  <si>
    <t>KOLANO MOS DN25</t>
  </si>
  <si>
    <t>KOLANO MOS DN20</t>
  </si>
  <si>
    <t>KOLANO MOS DN15</t>
  </si>
  <si>
    <t>KOLANO NYPLOWE MOS DN50</t>
  </si>
  <si>
    <t>KOLANO NYPLOWE MOS DN40</t>
  </si>
  <si>
    <t>KOLANO NYPLOWE MOS DN32</t>
  </si>
  <si>
    <t>KOLANO NYPLOWE MOS DN25</t>
  </si>
  <si>
    <t>KOLANO NYPLOWE MOS DN20</t>
  </si>
  <si>
    <t>KOLANO NYPLOWE MOS DN15</t>
  </si>
  <si>
    <t>NYPEL MOS DN50</t>
  </si>
  <si>
    <t>NYPEL MOS DN40</t>
  </si>
  <si>
    <t>NYPEL MOS DN32</t>
  </si>
  <si>
    <t>NYPEL MOS DN25</t>
  </si>
  <si>
    <t>NYPEL MOS DN20</t>
  </si>
  <si>
    <t>NYPEL MOS DN15</t>
  </si>
  <si>
    <t>MUFA MOS DN50</t>
  </si>
  <si>
    <t>MUFA MOS DN40</t>
  </si>
  <si>
    <t>MUFA MOS DN32</t>
  </si>
  <si>
    <t>MUFA MOS DN25</t>
  </si>
  <si>
    <t>MUFA MOS DN20</t>
  </si>
  <si>
    <t>MUFA MOS DN15</t>
  </si>
  <si>
    <t>REDUKCJA MOS DN50/40</t>
  </si>
  <si>
    <t>REDUKCJA MOS DN40/32</t>
  </si>
  <si>
    <t>REDUKCJA MOS DN32/25</t>
  </si>
  <si>
    <t>REDUKCJA MOS DN25/20</t>
  </si>
  <si>
    <t>REDUKCJA MOS DN20/15</t>
  </si>
  <si>
    <t>PRZEDŁUŻKA MOS 10MM DN15</t>
  </si>
  <si>
    <t>PRZEDŁUŻKA MOS 15MM DN15</t>
  </si>
  <si>
    <t>PRZEDŁUŻKA MOS 20MM DN15</t>
  </si>
  <si>
    <t>PRZEDŁUŻKA MOS 25MM DN15</t>
  </si>
  <si>
    <t>PRZEDŁUŻKA MOS 30MM DN15</t>
  </si>
  <si>
    <t>PRZEDŁUŻKA MOS 15MM DN20</t>
  </si>
  <si>
    <t>PRZEDŁUŻKA MOS 20MM DN20</t>
  </si>
  <si>
    <t>PRZEDŁUŻKA MOS 30MM DN20</t>
  </si>
  <si>
    <t>TRÓJNIK MOS DN50</t>
  </si>
  <si>
    <t>TRÓJNIK MOS DN40</t>
  </si>
  <si>
    <t>TRÓJNIK MOS DN32</t>
  </si>
  <si>
    <t>TRÓJNIK MOS DN25</t>
  </si>
  <si>
    <t>TRÓJNIK MOS DN20</t>
  </si>
  <si>
    <t>TRÓJNIK MOS DN15</t>
  </si>
  <si>
    <t>OBEJMA NAPRAWCZA GEBO 3''</t>
  </si>
  <si>
    <t>OBEJMA NAPRAWCZA GEBO 2''</t>
  </si>
  <si>
    <t>OBEJMA NAPRAWCZA GEBO 1,5''</t>
  </si>
  <si>
    <t>OBEJMA NAPRAWCZA GEBO 1''</t>
  </si>
  <si>
    <t>OBEJMA NAPRAWCZA GEBO 2 1/2''</t>
  </si>
  <si>
    <t>OBEJMA NAPRAWCZA GEBO 1 1/4''</t>
  </si>
  <si>
    <t>OBEJMA NAPRAWCZA GEBO 3/4''</t>
  </si>
  <si>
    <t>OBEJMA NAPRAWCZA GEBO 1/2''</t>
  </si>
  <si>
    <t>ZŁĄCZKA GEBO GW 2 1/2''</t>
  </si>
  <si>
    <t>ZŁĄCZKA GEBO GW 2''</t>
  </si>
  <si>
    <t>ZŁĄCZKA GEBO GW 1,5''</t>
  </si>
  <si>
    <t>ZŁĄCZKA GEBO GW 1 1/4''</t>
  </si>
  <si>
    <t>ZŁĄCZKA GEBO GW 1''</t>
  </si>
  <si>
    <t>ZŁĄCZKA GEBO GW 3/4''</t>
  </si>
  <si>
    <t>ZŁĄCZKA GEBO GW 1/2''</t>
  </si>
  <si>
    <t>ZAWOREK KĄTOWY SHELL 1/2'' / 1/2''</t>
  </si>
  <si>
    <t>ZAWOREK KĄTOWY SHELL 1/2'' / 3/8''</t>
  </si>
  <si>
    <t>ZAWÓR PISUAROWY SHELL 1/2''</t>
  </si>
  <si>
    <t>ZAWÓR NAPEŁNIAJĄCY BOCZNY GEBERIT 1/2''</t>
  </si>
  <si>
    <t>ZAWÓR NAPEŁNIAJĄCY BOCZNY GEBERIT 3/8''</t>
  </si>
  <si>
    <t>ZAWÓR NAPEŁNIAJĄCY WC PODTYNKOWY SHWAB</t>
  </si>
  <si>
    <t>USZCZELKA ZAWORU SPUSTOWEGO WC PODTYNKOWY SHWAB</t>
  </si>
  <si>
    <t>ZAWÓR SPUSTOWY WC PODTYNKOWY SHWAB</t>
  </si>
  <si>
    <t>ZAWÓR SPUSTOWY WC KOMPAKT GEBERIT</t>
  </si>
  <si>
    <t>PRZYCISK SPŁUKUJĄCY SHWAB</t>
  </si>
  <si>
    <t>BATERIA UMYWALKOWA SZTORCOWA FERRO</t>
  </si>
  <si>
    <t>BATERIA ZLEWOZMYWAKOWA SZTORCOWA FERRO</t>
  </si>
  <si>
    <t>BATERIA NATRYSKOWA ŚCIENNA FERRO</t>
  </si>
  <si>
    <t>SŁUCHAWKA PRYSZNICOWA FERRO</t>
  </si>
  <si>
    <t xml:space="preserve">WĄŻ PRYSZNICOWY FERRO </t>
  </si>
  <si>
    <t>WĘŻYK DO BATERII M8 / 40CM</t>
  </si>
  <si>
    <t>WĘŻYK DO BATERII M10 / 40CM</t>
  </si>
  <si>
    <t>WĘŻYK 3/8''/ 3/8'' 40CM</t>
  </si>
  <si>
    <t>WĘŻYK 3/8'' / 1/2'' 40CM</t>
  </si>
  <si>
    <t>WĘŻYK 1/2'' / 1/2'' 40CM</t>
  </si>
  <si>
    <t>KOMPLET DO MOCOWANIA UMYWALKI M10</t>
  </si>
  <si>
    <t>KOMPLET DO MOCOWANIA UMYWALKI M8</t>
  </si>
  <si>
    <t>KOMPLET DO MOCOWANIA BATERII SZTORCOWEJ 1 ŚRUBA</t>
  </si>
  <si>
    <t>KOMPLET DO MOCOWANIA BATERII SZTORCOWEJ 2 ŚRUBY</t>
  </si>
  <si>
    <t>KOMPLET DO MOCOWANIA MUSZLI WC</t>
  </si>
  <si>
    <t>KOMPLET DO MOCOWANIA SPŁUCZKI WC</t>
  </si>
  <si>
    <t>PERLATOR UMYWALKOWY WKRĘCANY</t>
  </si>
  <si>
    <t>PERLATOR UMYWALKOWY NAKRĘCANY</t>
  </si>
  <si>
    <t>DESKA SEDESOWA UNIWERSALNA DUR</t>
  </si>
  <si>
    <t>UMYWALKA CERSANIT 60CM</t>
  </si>
  <si>
    <t>PISUAR KOŁO</t>
  </si>
  <si>
    <t>MUSZLA WC WISZĄCA KOŁO</t>
  </si>
  <si>
    <t>RURA PP STABIGLASS KANTHERM 75</t>
  </si>
  <si>
    <t>RURA PP STABIGLASS KANTHERM 63</t>
  </si>
  <si>
    <t>RURA PP STABIGLASS KANTHERM 50</t>
  </si>
  <si>
    <t>RURA PP STABIGLASS KANTHERM 40</t>
  </si>
  <si>
    <t>RURA PP STABIGLASS KANTHERM 32</t>
  </si>
  <si>
    <t>RURA PP STABIGLASS KANTHERM 25</t>
  </si>
  <si>
    <t>RURA PP STABIGLASS KANTHERM 20</t>
  </si>
  <si>
    <t>KOLANO PP KANTHERM 75</t>
  </si>
  <si>
    <t>KOLANO PP KANTHERM 63</t>
  </si>
  <si>
    <t>KOLANO PP KANTHERM 50</t>
  </si>
  <si>
    <t>KOLANO PP KANTHERM 40</t>
  </si>
  <si>
    <t>KOLANO PP KANTHERM 32</t>
  </si>
  <si>
    <t>KOLANO PP KANTHERM 25</t>
  </si>
  <si>
    <t>KOLANO PP KANTHERM 20</t>
  </si>
  <si>
    <t>KOLANO PP NYPLOWE KANTHERM 40</t>
  </si>
  <si>
    <t>KOLANO PP NYPLOWE KANTHERM 32</t>
  </si>
  <si>
    <t>KOLANO PP NYPLOWE KANTHERM 25</t>
  </si>
  <si>
    <t>KOLANO PP NYPLOWE KANTHERM 20</t>
  </si>
  <si>
    <t>ŁUK PP 45' KANTHERM 75</t>
  </si>
  <si>
    <t>ŁUK PP 45' KANTHERM 63</t>
  </si>
  <si>
    <t>ŁUK PP 45' KANTHERM 50</t>
  </si>
  <si>
    <t>ŁUK PP 45' KANTHERM 40</t>
  </si>
  <si>
    <t>ŁUK PP 45' KANTHERM 32</t>
  </si>
  <si>
    <t>ŁUK PP 45' KANTHERM 25</t>
  </si>
  <si>
    <t>ŁUK PP 45' KANTHERM 20</t>
  </si>
  <si>
    <t>MUFA PP KANTHERM 75</t>
  </si>
  <si>
    <t>MUFA PP KANTHERM 63</t>
  </si>
  <si>
    <t>MUFA PP KANTHERM 50</t>
  </si>
  <si>
    <t>MUFA PP KANTHERM 40</t>
  </si>
  <si>
    <t>MUFA PP KANTHERM 32</t>
  </si>
  <si>
    <t>MUFA PP KANTHERM 25</t>
  </si>
  <si>
    <t>MUFA PP KANTHERM 20</t>
  </si>
  <si>
    <t>TRÓJNIK PP KANTHERM 75</t>
  </si>
  <si>
    <t>TRÓJNIK PP KANTHERM 63</t>
  </si>
  <si>
    <t>TRÓJNIK PP KANTHERM 50</t>
  </si>
  <si>
    <t>TRÓJNIK PP KANTHERM 40</t>
  </si>
  <si>
    <t>TRÓJNIK PP KANTHERM 32</t>
  </si>
  <si>
    <t>TRÓJNIK PP KANTHERM 25</t>
  </si>
  <si>
    <t>TRÓJNIK PP KANTHERM 20</t>
  </si>
  <si>
    <t>REDUKCJA PP KANTHERM 63/50</t>
  </si>
  <si>
    <t>REDUKCJA PP KANTHERM 75/63</t>
  </si>
  <si>
    <t>REDUKCJA PP KANTHERM 50/40</t>
  </si>
  <si>
    <t>REDUKCJA PP KANTHERM 40/32</t>
  </si>
  <si>
    <t>REDUKCJA PP KANTHERM 32/25</t>
  </si>
  <si>
    <t>REDUKCJA PP KANTHERM 25/20</t>
  </si>
  <si>
    <t>REDUKCJA PP KANTHERM 20/16</t>
  </si>
  <si>
    <t>MUFA GZ KANTHERM 75 / 21/2''</t>
  </si>
  <si>
    <t>MUFA GZ KANTHERM 63 / 2''</t>
  </si>
  <si>
    <t>MUFA GZ KANTHERM 50 / 11/2''</t>
  </si>
  <si>
    <t>MUFA GZ KANTHERM 40 / 11/4''</t>
  </si>
  <si>
    <t>MUFA GZ KANTHERM 32 / 1''</t>
  </si>
  <si>
    <t>MUFA GZ KANTHERM 25 / 3/4''</t>
  </si>
  <si>
    <t>MUFA GZ KANTHERM 20 / 1/2''</t>
  </si>
  <si>
    <t>MUFA GW KANTHERM 75 / 21/2''</t>
  </si>
  <si>
    <t>MUFA GW KANTHERM 63 / 2''</t>
  </si>
  <si>
    <t>MUFA GW KANTHERM 50 / 11/2''</t>
  </si>
  <si>
    <t>MUFA GW KANTHERM 40 / 11/4''</t>
  </si>
  <si>
    <t>MUFA GW KANTHERM 32 / 1''</t>
  </si>
  <si>
    <t>MUFA GW KANTHERM 25 / 3/4''</t>
  </si>
  <si>
    <t>MUFA GW KANTHERM 20 / 1/2''</t>
  </si>
  <si>
    <t>KOLANO GW WIESZAK KANTHERM 20 / 1/2''</t>
  </si>
  <si>
    <t>UCHWYT BOCZNY 50</t>
  </si>
  <si>
    <t>UCHWYT BOCZNY 40</t>
  </si>
  <si>
    <t>UCHWYT BOCZNY 32</t>
  </si>
  <si>
    <t>UCHWYT BOCZNY 25</t>
  </si>
  <si>
    <t>UCHWYT BOCZNY 20</t>
  </si>
  <si>
    <t>UCHWYT STAL / GUMA NICZUK 110</t>
  </si>
  <si>
    <t>UCHWYT STAL / GUMA NICZUK 90</t>
  </si>
  <si>
    <t>UCHWYT STAL / GUMA NICZUK 75</t>
  </si>
  <si>
    <t>UCHWYT STAL / GUMA NICZUK 63</t>
  </si>
  <si>
    <t>UCHWYT STAL / GUMA NICZUK 50</t>
  </si>
  <si>
    <t>UCHWYT STAL / GUMA NICZUK 40</t>
  </si>
  <si>
    <t>UCHWYT STAL / GUMA NICZUK 32</t>
  </si>
  <si>
    <t>UCHWYT STAL / GUMA NICZUK 25</t>
  </si>
  <si>
    <t>UCHWYT STAL / GUMA NICZUK 20</t>
  </si>
  <si>
    <t>UCHWYT STAL / GUMA NICZUK 15</t>
  </si>
  <si>
    <t>SZYNA ZE STOPKĄ NICZUK 30/30/500MM</t>
  </si>
  <si>
    <t>SZYNA ZE STOPKĄ NICZUK 30/30/700MM</t>
  </si>
  <si>
    <t>SZPILKA DWUGWINTOWA M8 80MM</t>
  </si>
  <si>
    <t>SZPILKA DWUGWINTOWA M8 100MM</t>
  </si>
  <si>
    <t>SZPILKA DWUGWINTOWA M8 120MM</t>
  </si>
  <si>
    <t>SZPILKA DWUGWINTOWA M10 80MM</t>
  </si>
  <si>
    <t>SZPILKA DWUGWINTOWA M10 100MM</t>
  </si>
  <si>
    <t>OTULINA SZARA 90/20MM</t>
  </si>
  <si>
    <t>OTULINA SZARA 75/20MM</t>
  </si>
  <si>
    <t>OTULINA SZARA 63/20MM</t>
  </si>
  <si>
    <t>OTULINA SZARA 50/20MM</t>
  </si>
  <si>
    <t>OTULINA SZARA 40/20MM</t>
  </si>
  <si>
    <t>OTULINA SZARA 32/20MM</t>
  </si>
  <si>
    <t>OTULINA SZARA 25/20MM</t>
  </si>
  <si>
    <t>OTULINA SZARA 20/20MM</t>
  </si>
  <si>
    <t>SPINKA DO OTULINY 100SZT</t>
  </si>
  <si>
    <t>RURA MAGNAPLAST HTPLUS 110/2M</t>
  </si>
  <si>
    <t>RURA MAGNAPLAST HTPLUS 110/1M</t>
  </si>
  <si>
    <t>RURA MAGNAPLAST HTPLUS 110/0,5M</t>
  </si>
  <si>
    <t>RURA MAGNAPLAST HTPLUS 50/2M</t>
  </si>
  <si>
    <t>RURA MAGNAPLAST HTPLUS 50/1M</t>
  </si>
  <si>
    <t>RURA MAGNAPLAST HTPLUS 50/0,5M</t>
  </si>
  <si>
    <t>RURA MAGNAPLAST HTPLUS 32/1M</t>
  </si>
  <si>
    <t>RURA MAGNAPLAST HTPLUS 32/0,5M</t>
  </si>
  <si>
    <t>KOLANO MAGNAPLAST HTPLUS 110/90'</t>
  </si>
  <si>
    <t>KOLANO MAGNAPLAST HTPLUS 110/67'</t>
  </si>
  <si>
    <t>KOLANO MAGNAPLAST HTPLUS 110/45'</t>
  </si>
  <si>
    <t>KOLANO MAGNAPLAST HTPLUS 110/30'</t>
  </si>
  <si>
    <t>KOLANO MAGNAPLAST HTPLUS 110/22,5'</t>
  </si>
  <si>
    <t>KOLANO MAGNAPLAST HTPLUS 110/15'</t>
  </si>
  <si>
    <t>KOLANO MAGNAPLAST HTPLUS 50/90'</t>
  </si>
  <si>
    <t>KOLANO MAGNAPLAST HTPLUS 50/67'</t>
  </si>
  <si>
    <t>KOLANO MAGNAPLAST HTPLUS 50/45'</t>
  </si>
  <si>
    <t>KOLANO MAGNAPLAST HTPLUS 50/30'</t>
  </si>
  <si>
    <t>KOLANO MAGNAPLAST HTPLUS 50/22,5'</t>
  </si>
  <si>
    <t>KOLANO MAGNAPLAST HTPLUS 50/15'</t>
  </si>
  <si>
    <t>KOLANO MAGNAPLAST HTPLUS 32/90'</t>
  </si>
  <si>
    <t>KOLANO MAGNAPLAST HTPLUS 32/67'</t>
  </si>
  <si>
    <t>KOLANO MAGNAPLAST HTPLUS 32/45'</t>
  </si>
  <si>
    <t>KOLANO MAGNAPLAST HTPLUS 32/30'</t>
  </si>
  <si>
    <t>KOLANO MAGNAPLAST HTPLUS 32/15'</t>
  </si>
  <si>
    <t>TRÓJNIK MAGNAPLAST HTPLUS 110/67'</t>
  </si>
  <si>
    <t>TRÓJNIK MAGNAPLAST HTPLUS 110/45'</t>
  </si>
  <si>
    <t>TRÓJNIK MAGNAPLAST HTPLUS 110/50/67'</t>
  </si>
  <si>
    <t>TRÓJNIK MAGNAPLAST HTPLUS 110/50/45'</t>
  </si>
  <si>
    <t>TRÓJNIK MAGNAPLAST HTPLUS 50/67'</t>
  </si>
  <si>
    <t>TRÓJNIK MAGNAPLAST HTPLUS 50/45'</t>
  </si>
  <si>
    <t>TRÓJNIK MAGNAPLAST HTPLUS 32/67'</t>
  </si>
  <si>
    <t>TRÓJNIK MAGNAPLAST HTPLUS 32/45'</t>
  </si>
  <si>
    <t>RURA MAGNAPLAST HTPLUS 75/2M</t>
  </si>
  <si>
    <t>RURA MAGNAPLAST HTPLUS 75/1M</t>
  </si>
  <si>
    <t>RURA MAGNAPLAST HTPLUS 75/0,5M</t>
  </si>
  <si>
    <t>KOLANO MAGNAPLAST HTPLUS 75/90'</t>
  </si>
  <si>
    <t>KOLANO MAGNAPLAST HTPLUS 75/67'</t>
  </si>
  <si>
    <t>KOLANO MAGNAPLAST HTPLUS 75/45'</t>
  </si>
  <si>
    <t>KOLANO MAGNAPLAST HTPLUS 75/30'</t>
  </si>
  <si>
    <t>KOLANO MAGNAPLAST HTPLUS 75/22,5'</t>
  </si>
  <si>
    <t>KOLANO MAGNAPLAST HTPLUS 75/15'</t>
  </si>
  <si>
    <t>TRÓJNIK MAGNAPLAST HTPLUS 110/75/67'</t>
  </si>
  <si>
    <t>TRÓJNIK MAGNAPLAST HTPLUS 110/75/45'</t>
  </si>
  <si>
    <t>TRÓJNIK MAGNAPLAST HTPLUS 75/67'</t>
  </si>
  <si>
    <t>TRÓJNIK MAGNAPLAST HTPLUS 75/45'</t>
  </si>
  <si>
    <t>TRÓJNIK MAGNAPLAST HTPLUS 75/50/67'</t>
  </si>
  <si>
    <t>TRÓJNIK MAGNAPLAST HTPLUS 75/50/45'</t>
  </si>
  <si>
    <t>MUFA MAGNAPLAST HTPLUS 110</t>
  </si>
  <si>
    <t>MUFA MAGNAPLAST HTPLUS 75</t>
  </si>
  <si>
    <t>MUFA MAGNAPLAST HTPLUS 50</t>
  </si>
  <si>
    <t>MUFA MAGNAPLAST HTPLUS 32</t>
  </si>
  <si>
    <t>KOREK MAGNAPLAST HTPLUS 110</t>
  </si>
  <si>
    <t>KOREK MAGNAPLAST HTPLUS 75</t>
  </si>
  <si>
    <t>KOREK MAGNAPLAST HTPLUS 50</t>
  </si>
  <si>
    <t>KOREK MAGNAPLAST HTPLUS 32</t>
  </si>
  <si>
    <t>ZAWÓR TERMOSTATYCZNY PROSTY DANFOSS 1/2'' CLICK</t>
  </si>
  <si>
    <t>GŁOWICA TERMOSTATYCZNA DANFOSS CLICK</t>
  </si>
  <si>
    <t>ZAWÓR POWROTNY PROSTY DANFOSS 1/2''</t>
  </si>
  <si>
    <t>ODPOWIETRZNIK AUTOMATYCZNY PROSTY AFRISO</t>
  </si>
  <si>
    <t>ODPOWIETRZNIK GRZEJNIKOWY RĘCZNY</t>
  </si>
  <si>
    <t>GRZEJNIK BOCZNY PURMO 22/600/1000</t>
  </si>
  <si>
    <t>GRZEJNIK BOCZNY PURMO 11/400/800</t>
  </si>
  <si>
    <t>GRZEJNIK DOLNY PURMO 33/400/1200</t>
  </si>
  <si>
    <t>GRZEJNIK DOLNY PURMO 33/600/2000</t>
  </si>
  <si>
    <t>GRZEJNIK BOCZNY PURMO 22/400/1000</t>
  </si>
  <si>
    <t>KOLANO OCYNK 3''</t>
  </si>
  <si>
    <t>KOLANO OCYNK 2,5''</t>
  </si>
  <si>
    <t>KOLANO OCYNK 2''</t>
  </si>
  <si>
    <t>KOLANO OCYNK 1,5''</t>
  </si>
  <si>
    <t>KOLANO OCYNK 11/4''</t>
  </si>
  <si>
    <t>KOLANO OCYNK 1''</t>
  </si>
  <si>
    <t>KOLANO OCYNK 3/4''</t>
  </si>
  <si>
    <t>KOLANO OCYNK 1/2''</t>
  </si>
  <si>
    <t>NYPEL OCYNK 3''</t>
  </si>
  <si>
    <t>NYPEL OCYNK 2,5''</t>
  </si>
  <si>
    <t>NYPEL OCYNK 2''</t>
  </si>
  <si>
    <t>NYPEL OCYNK 1,5''</t>
  </si>
  <si>
    <t>NYPEL OCYNK 11/4''</t>
  </si>
  <si>
    <t>NYPEL OCYNK 1''</t>
  </si>
  <si>
    <t>NYPEL OCYNK 3/4''</t>
  </si>
  <si>
    <t>NYPEL OCYNK 1/2''</t>
  </si>
  <si>
    <t>MYFA OCYNK 3''</t>
  </si>
  <si>
    <t>MUFA OCYNK 2,5''</t>
  </si>
  <si>
    <t>MUFA OCYNK 2''</t>
  </si>
  <si>
    <t>MUFA OCYNK 1,5''</t>
  </si>
  <si>
    <t>MUFA OCYNK 11/4''</t>
  </si>
  <si>
    <t>MUFA OCYNK 1''</t>
  </si>
  <si>
    <t>MUFA OCYNK 3/4''</t>
  </si>
  <si>
    <t>MUFA OCYNK 1/2''</t>
  </si>
  <si>
    <t>TRÓJNIK OCYNK 3''</t>
  </si>
  <si>
    <t>TRÓJNIK OCYNK 2,5''</t>
  </si>
  <si>
    <t>TRÓJNIK OCYNK 2''</t>
  </si>
  <si>
    <t>TRÓJNIK OCYNK 1,5''</t>
  </si>
  <si>
    <t>TRÓJNIK OCYNK 11/4''</t>
  </si>
  <si>
    <t>TRÓJNIK OCYNK 1''</t>
  </si>
  <si>
    <t>TRÓJNIK OCYNK 3/4''</t>
  </si>
  <si>
    <t>TRÓJNIK OCYNK 1/2''</t>
  </si>
  <si>
    <t>RURA OCYNK ( GWINTOWANIE ) 3''</t>
  </si>
  <si>
    <t>RURA OCYNK ( GWINTOWANIE ) 2,5''</t>
  </si>
  <si>
    <t>RURA OCYNK ( GWINTOWANIE ) 2''</t>
  </si>
  <si>
    <t>RURA OCYNK ( GWINTOWANIE ) 1,5''</t>
  </si>
  <si>
    <t>RURA OCYNK ( GWINTOWANIE ) 11/4''</t>
  </si>
  <si>
    <t>RURA OCYNK ( GWINTOWANIE ) 1''</t>
  </si>
  <si>
    <t>RURA OCYNK ( GWINTOWANIE ) 3/4''</t>
  </si>
  <si>
    <t>RURA OCYNK ( GWINTOWANIE ) 1/2''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</si>
</sst>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3" fillId="0" borderId="8" xfId="0" applyFont="1" applyBorder="1" applyAlignment="1">
      <alignment horizont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4" fontId="1" fillId="0" borderId="18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738187</xdr:colOff>
      <xdr:row>110</xdr:row>
      <xdr:rowOff>238125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" y="3481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8"/>
  <sheetViews>
    <sheetView tabSelected="1" zoomScale="70" zoomScaleNormal="70" workbookViewId="0">
      <selection activeCell="T303" sqref="T303"/>
    </sheetView>
  </sheetViews>
  <sheetFormatPr defaultRowHeight="14.25"/>
  <cols>
    <col min="1" max="1" width="9.625" customWidth="1"/>
    <col min="2" max="2" width="53.1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37" t="s">
        <v>23</v>
      </c>
      <c r="J1" s="37"/>
      <c r="K1" s="37"/>
    </row>
    <row r="2" spans="1:11" ht="36.75" customHeight="1" thickBot="1">
      <c r="A2" s="4"/>
      <c r="B2" s="4" t="s">
        <v>17</v>
      </c>
      <c r="C2" s="4"/>
      <c r="D2" s="4"/>
      <c r="E2" s="4"/>
      <c r="F2" s="4"/>
      <c r="G2" s="4"/>
      <c r="H2" s="38" t="s">
        <v>11</v>
      </c>
      <c r="I2" s="39"/>
      <c r="J2" s="39"/>
      <c r="K2" s="40"/>
    </row>
    <row r="3" spans="1:11" ht="19.5" customHeight="1" thickBot="1">
      <c r="A3" s="4"/>
      <c r="B3" s="7" t="s">
        <v>18</v>
      </c>
      <c r="C3" s="7"/>
      <c r="D3" s="7"/>
      <c r="E3" s="4"/>
      <c r="F3" s="4"/>
      <c r="G3" s="4"/>
      <c r="H3" s="8"/>
      <c r="I3" s="9"/>
      <c r="J3" s="9"/>
      <c r="K3" s="9"/>
    </row>
    <row r="4" spans="1:11" ht="50.25" customHeight="1">
      <c r="A4" s="5" t="s">
        <v>0</v>
      </c>
      <c r="B4" s="15" t="s">
        <v>1</v>
      </c>
      <c r="C4" s="22" t="s">
        <v>20</v>
      </c>
      <c r="D4" s="22" t="s">
        <v>21</v>
      </c>
      <c r="E4" s="16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3">
        <v>1</v>
      </c>
      <c r="B5" s="20">
        <v>2</v>
      </c>
      <c r="C5" s="20">
        <v>3</v>
      </c>
      <c r="D5" s="20">
        <v>4</v>
      </c>
      <c r="E5" s="19">
        <v>5</v>
      </c>
      <c r="F5" s="21">
        <v>6</v>
      </c>
      <c r="G5" s="21">
        <v>7</v>
      </c>
      <c r="H5" s="21">
        <v>8</v>
      </c>
      <c r="I5" s="21">
        <v>9</v>
      </c>
      <c r="J5" s="21">
        <v>10</v>
      </c>
      <c r="K5" s="24">
        <v>11</v>
      </c>
    </row>
    <row r="6" spans="1:11" ht="24" customHeight="1">
      <c r="A6" s="25">
        <v>1</v>
      </c>
      <c r="B6" s="10" t="s">
        <v>24</v>
      </c>
      <c r="C6" s="10"/>
      <c r="D6" s="10"/>
      <c r="E6" s="11" t="s">
        <v>7</v>
      </c>
      <c r="F6" s="11">
        <v>10</v>
      </c>
      <c r="G6" s="17"/>
      <c r="H6" s="17">
        <f>(G6*0.23)+G6</f>
        <v>0</v>
      </c>
      <c r="I6" s="18">
        <f>G6*F6</f>
        <v>0</v>
      </c>
      <c r="J6" s="18">
        <f>I6*0.23</f>
        <v>0</v>
      </c>
      <c r="K6" s="26">
        <f>SUM(I6:J6)</f>
        <v>0</v>
      </c>
    </row>
    <row r="7" spans="1:11" ht="24" customHeight="1">
      <c r="A7" s="27">
        <v>2</v>
      </c>
      <c r="B7" s="10" t="s">
        <v>25</v>
      </c>
      <c r="C7" s="10"/>
      <c r="D7" s="10"/>
      <c r="E7" s="11" t="s">
        <v>7</v>
      </c>
      <c r="F7" s="11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28">
        <f t="shared" ref="K7:K53" si="3">SUM(I7:J7)</f>
        <v>0</v>
      </c>
    </row>
    <row r="8" spans="1:11" ht="24" customHeight="1">
      <c r="A8" s="25">
        <v>3</v>
      </c>
      <c r="B8" s="10" t="s">
        <v>26</v>
      </c>
      <c r="C8" s="10"/>
      <c r="D8" s="10"/>
      <c r="E8" s="11" t="s">
        <v>7</v>
      </c>
      <c r="F8" s="11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28">
        <f t="shared" si="3"/>
        <v>0</v>
      </c>
    </row>
    <row r="9" spans="1:11" ht="24" customHeight="1">
      <c r="A9" s="25">
        <v>4</v>
      </c>
      <c r="B9" s="10" t="s">
        <v>27</v>
      </c>
      <c r="C9" s="10"/>
      <c r="D9" s="10"/>
      <c r="E9" s="11" t="s">
        <v>7</v>
      </c>
      <c r="F9" s="11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28">
        <f t="shared" si="3"/>
        <v>0</v>
      </c>
    </row>
    <row r="10" spans="1:11" ht="24" customHeight="1">
      <c r="A10" s="27">
        <v>5</v>
      </c>
      <c r="B10" s="10" t="s">
        <v>28</v>
      </c>
      <c r="C10" s="10"/>
      <c r="D10" s="10"/>
      <c r="E10" s="11" t="s">
        <v>7</v>
      </c>
      <c r="F10" s="11">
        <v>10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28">
        <f t="shared" si="3"/>
        <v>0</v>
      </c>
    </row>
    <row r="11" spans="1:11" ht="24" customHeight="1">
      <c r="A11" s="25">
        <v>6</v>
      </c>
      <c r="B11" s="10" t="s">
        <v>29</v>
      </c>
      <c r="C11" s="10"/>
      <c r="D11" s="10"/>
      <c r="E11" s="11" t="s">
        <v>7</v>
      </c>
      <c r="F11" s="11">
        <v>10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28">
        <f t="shared" si="3"/>
        <v>0</v>
      </c>
    </row>
    <row r="12" spans="1:11" ht="24" customHeight="1">
      <c r="A12" s="25">
        <v>7</v>
      </c>
      <c r="B12" s="10" t="s">
        <v>30</v>
      </c>
      <c r="C12" s="10"/>
      <c r="D12" s="10"/>
      <c r="E12" s="11" t="s">
        <v>7</v>
      </c>
      <c r="F12" s="11">
        <v>10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28">
        <f t="shared" si="3"/>
        <v>0</v>
      </c>
    </row>
    <row r="13" spans="1:11" ht="24" customHeight="1">
      <c r="A13" s="27">
        <v>8</v>
      </c>
      <c r="B13" s="10" t="s">
        <v>31</v>
      </c>
      <c r="C13" s="10"/>
      <c r="D13" s="10"/>
      <c r="E13" s="11" t="s">
        <v>7</v>
      </c>
      <c r="F13" s="11">
        <v>10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28">
        <f t="shared" si="3"/>
        <v>0</v>
      </c>
    </row>
    <row r="14" spans="1:11" ht="24" customHeight="1">
      <c r="A14" s="25">
        <v>9</v>
      </c>
      <c r="B14" s="10" t="s">
        <v>32</v>
      </c>
      <c r="C14" s="10"/>
      <c r="D14" s="10"/>
      <c r="E14" s="11" t="s">
        <v>7</v>
      </c>
      <c r="F14" s="11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28">
        <f t="shared" si="3"/>
        <v>0</v>
      </c>
    </row>
    <row r="15" spans="1:11" ht="24" customHeight="1">
      <c r="A15" s="25">
        <v>10</v>
      </c>
      <c r="B15" s="10" t="s">
        <v>33</v>
      </c>
      <c r="C15" s="10"/>
      <c r="D15" s="10"/>
      <c r="E15" s="11" t="s">
        <v>7</v>
      </c>
      <c r="F15" s="11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28">
        <f t="shared" si="3"/>
        <v>0</v>
      </c>
    </row>
    <row r="16" spans="1:11" ht="24" customHeight="1">
      <c r="A16" s="27">
        <v>11</v>
      </c>
      <c r="B16" s="10" t="s">
        <v>34</v>
      </c>
      <c r="C16" s="10"/>
      <c r="D16" s="10"/>
      <c r="E16" s="11" t="s">
        <v>7</v>
      </c>
      <c r="F16" s="11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28">
        <f t="shared" si="3"/>
        <v>0</v>
      </c>
    </row>
    <row r="17" spans="1:11" ht="24" customHeight="1">
      <c r="A17" s="25">
        <v>12</v>
      </c>
      <c r="B17" s="10" t="s">
        <v>35</v>
      </c>
      <c r="C17" s="10"/>
      <c r="D17" s="10"/>
      <c r="E17" s="11" t="s">
        <v>7</v>
      </c>
      <c r="F17" s="11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28">
        <f t="shared" si="3"/>
        <v>0</v>
      </c>
    </row>
    <row r="18" spans="1:11" ht="24" customHeight="1">
      <c r="A18" s="25">
        <v>13</v>
      </c>
      <c r="B18" s="10" t="s">
        <v>36</v>
      </c>
      <c r="C18" s="10"/>
      <c r="D18" s="10"/>
      <c r="E18" s="11" t="s">
        <v>7</v>
      </c>
      <c r="F18" s="11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28">
        <f t="shared" si="3"/>
        <v>0</v>
      </c>
    </row>
    <row r="19" spans="1:11" ht="24" customHeight="1">
      <c r="A19" s="27">
        <v>14</v>
      </c>
      <c r="B19" s="10" t="s">
        <v>37</v>
      </c>
      <c r="C19" s="10"/>
      <c r="D19" s="10"/>
      <c r="E19" s="11" t="s">
        <v>7</v>
      </c>
      <c r="F19" s="11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28">
        <f t="shared" si="3"/>
        <v>0</v>
      </c>
    </row>
    <row r="20" spans="1:11" ht="24" customHeight="1">
      <c r="A20" s="25">
        <v>15</v>
      </c>
      <c r="B20" s="10" t="s">
        <v>38</v>
      </c>
      <c r="C20" s="10"/>
      <c r="D20" s="10"/>
      <c r="E20" s="11" t="s">
        <v>7</v>
      </c>
      <c r="F20" s="11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28">
        <f t="shared" si="3"/>
        <v>0</v>
      </c>
    </row>
    <row r="21" spans="1:11" ht="24" customHeight="1">
      <c r="A21" s="25">
        <v>16</v>
      </c>
      <c r="B21" s="10" t="s">
        <v>39</v>
      </c>
      <c r="C21" s="10"/>
      <c r="D21" s="10"/>
      <c r="E21" s="11" t="s">
        <v>7</v>
      </c>
      <c r="F21" s="11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28">
        <f t="shared" si="3"/>
        <v>0</v>
      </c>
    </row>
    <row r="22" spans="1:11" ht="24" customHeight="1">
      <c r="A22" s="27">
        <v>17</v>
      </c>
      <c r="B22" s="10" t="s">
        <v>40</v>
      </c>
      <c r="C22" s="10"/>
      <c r="D22" s="10"/>
      <c r="E22" s="11" t="s">
        <v>7</v>
      </c>
      <c r="F22" s="11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28">
        <f t="shared" si="3"/>
        <v>0</v>
      </c>
    </row>
    <row r="23" spans="1:11" ht="24" customHeight="1">
      <c r="A23" s="25">
        <v>18</v>
      </c>
      <c r="B23" s="10" t="s">
        <v>41</v>
      </c>
      <c r="C23" s="10"/>
      <c r="D23" s="10"/>
      <c r="E23" s="11" t="s">
        <v>7</v>
      </c>
      <c r="F23" s="11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28">
        <f t="shared" si="3"/>
        <v>0</v>
      </c>
    </row>
    <row r="24" spans="1:11" ht="24" customHeight="1">
      <c r="A24" s="25">
        <v>19</v>
      </c>
      <c r="B24" s="10" t="s">
        <v>42</v>
      </c>
      <c r="C24" s="10"/>
      <c r="D24" s="10"/>
      <c r="E24" s="11" t="s">
        <v>7</v>
      </c>
      <c r="F24" s="11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28">
        <f t="shared" si="3"/>
        <v>0</v>
      </c>
    </row>
    <row r="25" spans="1:11" ht="24" customHeight="1">
      <c r="A25" s="27">
        <v>20</v>
      </c>
      <c r="B25" s="10" t="s">
        <v>43</v>
      </c>
      <c r="C25" s="10"/>
      <c r="D25" s="10"/>
      <c r="E25" s="11" t="s">
        <v>7</v>
      </c>
      <c r="F25" s="11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28">
        <f t="shared" si="3"/>
        <v>0</v>
      </c>
    </row>
    <row r="26" spans="1:11" ht="24" customHeight="1">
      <c r="A26" s="25">
        <v>21</v>
      </c>
      <c r="B26" s="10" t="s">
        <v>44</v>
      </c>
      <c r="C26" s="10"/>
      <c r="D26" s="10"/>
      <c r="E26" s="11" t="s">
        <v>7</v>
      </c>
      <c r="F26" s="11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28">
        <f t="shared" si="3"/>
        <v>0</v>
      </c>
    </row>
    <row r="27" spans="1:11" ht="24" customHeight="1">
      <c r="A27" s="25">
        <v>22</v>
      </c>
      <c r="B27" s="10" t="s">
        <v>45</v>
      </c>
      <c r="C27" s="10"/>
      <c r="D27" s="10"/>
      <c r="E27" s="11" t="s">
        <v>7</v>
      </c>
      <c r="F27" s="11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28">
        <f t="shared" si="3"/>
        <v>0</v>
      </c>
    </row>
    <row r="28" spans="1:11" ht="24" customHeight="1">
      <c r="A28" s="27">
        <v>23</v>
      </c>
      <c r="B28" s="10" t="s">
        <v>46</v>
      </c>
      <c r="C28" s="10"/>
      <c r="D28" s="10"/>
      <c r="E28" s="11" t="s">
        <v>7</v>
      </c>
      <c r="F28" s="11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28">
        <f t="shared" si="3"/>
        <v>0</v>
      </c>
    </row>
    <row r="29" spans="1:11" ht="24" customHeight="1">
      <c r="A29" s="25">
        <v>24</v>
      </c>
      <c r="B29" s="10" t="s">
        <v>47</v>
      </c>
      <c r="C29" s="10"/>
      <c r="D29" s="10"/>
      <c r="E29" s="11" t="s">
        <v>7</v>
      </c>
      <c r="F29" s="11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28">
        <f t="shared" si="3"/>
        <v>0</v>
      </c>
    </row>
    <row r="30" spans="1:11" ht="24" customHeight="1">
      <c r="A30" s="25">
        <v>25</v>
      </c>
      <c r="B30" s="10" t="s">
        <v>48</v>
      </c>
      <c r="C30" s="10"/>
      <c r="D30" s="10"/>
      <c r="E30" s="11" t="s">
        <v>7</v>
      </c>
      <c r="F30" s="11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28">
        <f t="shared" si="3"/>
        <v>0</v>
      </c>
    </row>
    <row r="31" spans="1:11" ht="24" customHeight="1">
      <c r="A31" s="27">
        <v>26</v>
      </c>
      <c r="B31" s="10" t="s">
        <v>49</v>
      </c>
      <c r="C31" s="10"/>
      <c r="D31" s="10"/>
      <c r="E31" s="11" t="s">
        <v>7</v>
      </c>
      <c r="F31" s="11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28">
        <f t="shared" si="3"/>
        <v>0</v>
      </c>
    </row>
    <row r="32" spans="1:11" ht="24" customHeight="1">
      <c r="A32" s="25">
        <v>27</v>
      </c>
      <c r="B32" s="10" t="s">
        <v>50</v>
      </c>
      <c r="C32" s="10"/>
      <c r="D32" s="10"/>
      <c r="E32" s="11" t="s">
        <v>7</v>
      </c>
      <c r="F32" s="11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28">
        <f t="shared" si="3"/>
        <v>0</v>
      </c>
    </row>
    <row r="33" spans="1:11" ht="24" customHeight="1">
      <c r="A33" s="25">
        <v>28</v>
      </c>
      <c r="B33" s="10" t="s">
        <v>51</v>
      </c>
      <c r="C33" s="10"/>
      <c r="D33" s="10"/>
      <c r="E33" s="11" t="s">
        <v>7</v>
      </c>
      <c r="F33" s="11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28">
        <f t="shared" si="3"/>
        <v>0</v>
      </c>
    </row>
    <row r="34" spans="1:11" ht="24" customHeight="1">
      <c r="A34" s="27">
        <v>29</v>
      </c>
      <c r="B34" s="10" t="s">
        <v>52</v>
      </c>
      <c r="C34" s="10"/>
      <c r="D34" s="10"/>
      <c r="E34" s="11" t="s">
        <v>7</v>
      </c>
      <c r="F34" s="11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28">
        <f t="shared" si="3"/>
        <v>0</v>
      </c>
    </row>
    <row r="35" spans="1:11" ht="24" customHeight="1">
      <c r="A35" s="25">
        <v>30</v>
      </c>
      <c r="B35" s="10" t="s">
        <v>53</v>
      </c>
      <c r="C35" s="10"/>
      <c r="D35" s="10"/>
      <c r="E35" s="11" t="s">
        <v>7</v>
      </c>
      <c r="F35" s="11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28">
        <f t="shared" si="3"/>
        <v>0</v>
      </c>
    </row>
    <row r="36" spans="1:11" ht="24" customHeight="1">
      <c r="A36" s="25">
        <v>31</v>
      </c>
      <c r="B36" s="10" t="s">
        <v>54</v>
      </c>
      <c r="C36" s="10"/>
      <c r="D36" s="10"/>
      <c r="E36" s="11" t="s">
        <v>7</v>
      </c>
      <c r="F36" s="11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28">
        <f t="shared" si="3"/>
        <v>0</v>
      </c>
    </row>
    <row r="37" spans="1:11" ht="24" customHeight="1">
      <c r="A37" s="27">
        <v>32</v>
      </c>
      <c r="B37" s="10" t="s">
        <v>55</v>
      </c>
      <c r="C37" s="10"/>
      <c r="D37" s="10"/>
      <c r="E37" s="11" t="s">
        <v>7</v>
      </c>
      <c r="F37" s="11">
        <v>10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28">
        <f t="shared" si="3"/>
        <v>0</v>
      </c>
    </row>
    <row r="38" spans="1:11" ht="24" customHeight="1">
      <c r="A38" s="25">
        <v>33</v>
      </c>
      <c r="B38" s="10" t="s">
        <v>56</v>
      </c>
      <c r="C38" s="10"/>
      <c r="D38" s="10"/>
      <c r="E38" s="11" t="s">
        <v>7</v>
      </c>
      <c r="F38" s="11">
        <v>10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28">
        <f t="shared" si="3"/>
        <v>0</v>
      </c>
    </row>
    <row r="39" spans="1:11" ht="24" customHeight="1">
      <c r="A39" s="25">
        <v>34</v>
      </c>
      <c r="B39" s="10" t="s">
        <v>57</v>
      </c>
      <c r="C39" s="10"/>
      <c r="D39" s="10"/>
      <c r="E39" s="11" t="s">
        <v>7</v>
      </c>
      <c r="F39" s="11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28">
        <f t="shared" si="3"/>
        <v>0</v>
      </c>
    </row>
    <row r="40" spans="1:11" ht="24" customHeight="1">
      <c r="A40" s="27">
        <v>35</v>
      </c>
      <c r="B40" s="10" t="s">
        <v>58</v>
      </c>
      <c r="C40" s="10"/>
      <c r="D40" s="10"/>
      <c r="E40" s="11" t="s">
        <v>7</v>
      </c>
      <c r="F40" s="11">
        <v>10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28">
        <f t="shared" si="3"/>
        <v>0</v>
      </c>
    </row>
    <row r="41" spans="1:11" ht="24" customHeight="1">
      <c r="A41" s="25">
        <v>36</v>
      </c>
      <c r="B41" s="10" t="s">
        <v>59</v>
      </c>
      <c r="C41" s="10"/>
      <c r="D41" s="10"/>
      <c r="E41" s="11" t="s">
        <v>7</v>
      </c>
      <c r="F41" s="11">
        <v>10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28">
        <f t="shared" si="3"/>
        <v>0</v>
      </c>
    </row>
    <row r="42" spans="1:11" ht="24" customHeight="1">
      <c r="A42" s="25">
        <v>37</v>
      </c>
      <c r="B42" s="10" t="s">
        <v>60</v>
      </c>
      <c r="C42" s="10"/>
      <c r="D42" s="10"/>
      <c r="E42" s="11" t="s">
        <v>7</v>
      </c>
      <c r="F42" s="11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28">
        <f t="shared" si="3"/>
        <v>0</v>
      </c>
    </row>
    <row r="43" spans="1:11" ht="24" customHeight="1">
      <c r="A43" s="27">
        <v>38</v>
      </c>
      <c r="B43" s="10" t="s">
        <v>61</v>
      </c>
      <c r="C43" s="10"/>
      <c r="D43" s="10"/>
      <c r="E43" s="11" t="s">
        <v>7</v>
      </c>
      <c r="F43" s="11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28">
        <f t="shared" si="3"/>
        <v>0</v>
      </c>
    </row>
    <row r="44" spans="1:11" ht="24" customHeight="1">
      <c r="A44" s="25">
        <v>39</v>
      </c>
      <c r="B44" s="10" t="s">
        <v>62</v>
      </c>
      <c r="C44" s="10"/>
      <c r="D44" s="10"/>
      <c r="E44" s="11" t="s">
        <v>7</v>
      </c>
      <c r="F44" s="11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28">
        <f t="shared" si="3"/>
        <v>0</v>
      </c>
    </row>
    <row r="45" spans="1:11" ht="24" customHeight="1">
      <c r="A45" s="25">
        <v>40</v>
      </c>
      <c r="B45" s="10" t="s">
        <v>63</v>
      </c>
      <c r="C45" s="10"/>
      <c r="D45" s="10"/>
      <c r="E45" s="11" t="s">
        <v>7</v>
      </c>
      <c r="F45" s="11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28">
        <f t="shared" si="3"/>
        <v>0</v>
      </c>
    </row>
    <row r="46" spans="1:11" ht="24" customHeight="1">
      <c r="A46" s="27">
        <v>41</v>
      </c>
      <c r="B46" s="10" t="s">
        <v>64</v>
      </c>
      <c r="C46" s="10"/>
      <c r="D46" s="10"/>
      <c r="E46" s="11" t="s">
        <v>7</v>
      </c>
      <c r="F46" s="11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28">
        <f t="shared" si="3"/>
        <v>0</v>
      </c>
    </row>
    <row r="47" spans="1:11" ht="24" customHeight="1">
      <c r="A47" s="25">
        <v>42</v>
      </c>
      <c r="B47" s="10" t="s">
        <v>65</v>
      </c>
      <c r="C47" s="10"/>
      <c r="D47" s="10"/>
      <c r="E47" s="11" t="s">
        <v>7</v>
      </c>
      <c r="F47" s="11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28">
        <f t="shared" si="3"/>
        <v>0</v>
      </c>
    </row>
    <row r="48" spans="1:11" ht="24" customHeight="1">
      <c r="A48" s="25">
        <v>43</v>
      </c>
      <c r="B48" s="10" t="s">
        <v>66</v>
      </c>
      <c r="C48" s="10"/>
      <c r="D48" s="10"/>
      <c r="E48" s="11" t="s">
        <v>7</v>
      </c>
      <c r="F48" s="11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28">
        <f t="shared" si="3"/>
        <v>0</v>
      </c>
    </row>
    <row r="49" spans="1:11" ht="24" customHeight="1">
      <c r="A49" s="27">
        <v>44</v>
      </c>
      <c r="B49" s="10" t="s">
        <v>67</v>
      </c>
      <c r="C49" s="10"/>
      <c r="D49" s="10"/>
      <c r="E49" s="11" t="s">
        <v>7</v>
      </c>
      <c r="F49" s="11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28">
        <f t="shared" si="3"/>
        <v>0</v>
      </c>
    </row>
    <row r="50" spans="1:11" ht="24" customHeight="1">
      <c r="A50" s="25">
        <v>45</v>
      </c>
      <c r="B50" s="10" t="s">
        <v>68</v>
      </c>
      <c r="C50" s="10"/>
      <c r="D50" s="10"/>
      <c r="E50" s="11" t="s">
        <v>7</v>
      </c>
      <c r="F50" s="11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28">
        <f t="shared" si="3"/>
        <v>0</v>
      </c>
    </row>
    <row r="51" spans="1:11" ht="24" customHeight="1">
      <c r="A51" s="25">
        <v>46</v>
      </c>
      <c r="B51" s="10" t="s">
        <v>69</v>
      </c>
      <c r="C51" s="10"/>
      <c r="D51" s="10"/>
      <c r="E51" s="11" t="s">
        <v>7</v>
      </c>
      <c r="F51" s="11">
        <v>10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28">
        <f t="shared" si="3"/>
        <v>0</v>
      </c>
    </row>
    <row r="52" spans="1:11" ht="24" customHeight="1">
      <c r="A52" s="27">
        <v>47</v>
      </c>
      <c r="B52" s="10" t="s">
        <v>70</v>
      </c>
      <c r="C52" s="10"/>
      <c r="D52" s="10"/>
      <c r="E52" s="11" t="s">
        <v>7</v>
      </c>
      <c r="F52" s="11">
        <v>10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28">
        <f t="shared" si="3"/>
        <v>0</v>
      </c>
    </row>
    <row r="53" spans="1:11" ht="24" customHeight="1">
      <c r="A53" s="25">
        <v>48</v>
      </c>
      <c r="B53" s="10" t="s">
        <v>71</v>
      </c>
      <c r="C53" s="10"/>
      <c r="D53" s="10"/>
      <c r="E53" s="11" t="s">
        <v>7</v>
      </c>
      <c r="F53" s="11">
        <v>10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28">
        <f t="shared" si="3"/>
        <v>0</v>
      </c>
    </row>
    <row r="54" spans="1:11" ht="24" customHeight="1">
      <c r="A54" s="25">
        <v>49</v>
      </c>
      <c r="B54" s="12" t="s">
        <v>72</v>
      </c>
      <c r="C54" s="12"/>
      <c r="D54" s="12"/>
      <c r="E54" s="13" t="s">
        <v>7</v>
      </c>
      <c r="F54" s="14" t="s">
        <v>19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28">
        <f>SUM(I54:J54)</f>
        <v>0</v>
      </c>
    </row>
    <row r="55" spans="1:11" ht="24" customHeight="1">
      <c r="A55" s="27">
        <v>50</v>
      </c>
      <c r="B55" s="12" t="s">
        <v>73</v>
      </c>
      <c r="C55" s="12"/>
      <c r="D55" s="12"/>
      <c r="E55" s="13" t="s">
        <v>7</v>
      </c>
      <c r="F55" s="13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28">
        <f t="shared" ref="K55:K100" si="7">SUM(I55:J55)</f>
        <v>0</v>
      </c>
    </row>
    <row r="56" spans="1:11" ht="24" customHeight="1">
      <c r="A56" s="25">
        <v>51</v>
      </c>
      <c r="B56" s="12" t="s">
        <v>74</v>
      </c>
      <c r="C56" s="12"/>
      <c r="D56" s="12"/>
      <c r="E56" s="13" t="s">
        <v>7</v>
      </c>
      <c r="F56" s="13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28">
        <f t="shared" si="7"/>
        <v>0</v>
      </c>
    </row>
    <row r="57" spans="1:11" ht="24" customHeight="1">
      <c r="A57" s="25">
        <v>52</v>
      </c>
      <c r="B57" s="12" t="s">
        <v>75</v>
      </c>
      <c r="C57" s="12"/>
      <c r="D57" s="12"/>
      <c r="E57" s="13" t="s">
        <v>7</v>
      </c>
      <c r="F57" s="13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28">
        <f t="shared" si="7"/>
        <v>0</v>
      </c>
    </row>
    <row r="58" spans="1:11" ht="24" customHeight="1">
      <c r="A58" s="27">
        <v>53</v>
      </c>
      <c r="B58" s="12" t="s">
        <v>76</v>
      </c>
      <c r="C58" s="12"/>
      <c r="D58" s="12"/>
      <c r="E58" s="13" t="s">
        <v>7</v>
      </c>
      <c r="F58" s="13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28">
        <f t="shared" si="7"/>
        <v>0</v>
      </c>
    </row>
    <row r="59" spans="1:11" ht="24" customHeight="1">
      <c r="A59" s="25">
        <v>54</v>
      </c>
      <c r="B59" s="12" t="s">
        <v>77</v>
      </c>
      <c r="C59" s="12"/>
      <c r="D59" s="12"/>
      <c r="E59" s="13" t="s">
        <v>7</v>
      </c>
      <c r="F59" s="13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28">
        <f t="shared" si="7"/>
        <v>0</v>
      </c>
    </row>
    <row r="60" spans="1:11" ht="24" customHeight="1">
      <c r="A60" s="25">
        <v>55</v>
      </c>
      <c r="B60" s="12" t="s">
        <v>78</v>
      </c>
      <c r="C60" s="12"/>
      <c r="D60" s="12"/>
      <c r="E60" s="13" t="s">
        <v>7</v>
      </c>
      <c r="F60" s="13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28">
        <f t="shared" si="7"/>
        <v>0</v>
      </c>
    </row>
    <row r="61" spans="1:11" ht="24" customHeight="1">
      <c r="A61" s="27">
        <v>56</v>
      </c>
      <c r="B61" s="12" t="s">
        <v>79</v>
      </c>
      <c r="C61" s="12"/>
      <c r="D61" s="12"/>
      <c r="E61" s="13" t="s">
        <v>7</v>
      </c>
      <c r="F61" s="13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28">
        <f t="shared" si="7"/>
        <v>0</v>
      </c>
    </row>
    <row r="62" spans="1:11" ht="24" customHeight="1">
      <c r="A62" s="25">
        <v>57</v>
      </c>
      <c r="B62" s="12" t="s">
        <v>80</v>
      </c>
      <c r="C62" s="12"/>
      <c r="D62" s="12"/>
      <c r="E62" s="13" t="s">
        <v>7</v>
      </c>
      <c r="F62" s="13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28">
        <f t="shared" si="7"/>
        <v>0</v>
      </c>
    </row>
    <row r="63" spans="1:11" ht="24" customHeight="1">
      <c r="A63" s="25">
        <v>58</v>
      </c>
      <c r="B63" s="12" t="s">
        <v>81</v>
      </c>
      <c r="C63" s="12"/>
      <c r="D63" s="12"/>
      <c r="E63" s="13" t="s">
        <v>7</v>
      </c>
      <c r="F63" s="13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28">
        <f t="shared" si="7"/>
        <v>0</v>
      </c>
    </row>
    <row r="64" spans="1:11" ht="24" customHeight="1">
      <c r="A64" s="27">
        <v>59</v>
      </c>
      <c r="B64" s="12" t="s">
        <v>82</v>
      </c>
      <c r="C64" s="12"/>
      <c r="D64" s="12"/>
      <c r="E64" s="13" t="s">
        <v>7</v>
      </c>
      <c r="F64" s="13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28">
        <f t="shared" si="7"/>
        <v>0</v>
      </c>
    </row>
    <row r="65" spans="1:11" ht="24" customHeight="1">
      <c r="A65" s="25">
        <v>60</v>
      </c>
      <c r="B65" s="12" t="s">
        <v>83</v>
      </c>
      <c r="C65" s="12"/>
      <c r="D65" s="12"/>
      <c r="E65" s="13" t="s">
        <v>7</v>
      </c>
      <c r="F65" s="13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28">
        <f t="shared" si="7"/>
        <v>0</v>
      </c>
    </row>
    <row r="66" spans="1:11" ht="24" customHeight="1">
      <c r="A66" s="25">
        <v>61</v>
      </c>
      <c r="B66" s="12" t="s">
        <v>84</v>
      </c>
      <c r="C66" s="12"/>
      <c r="D66" s="12"/>
      <c r="E66" s="13" t="s">
        <v>7</v>
      </c>
      <c r="F66" s="13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28">
        <f t="shared" si="7"/>
        <v>0</v>
      </c>
    </row>
    <row r="67" spans="1:11" ht="24" customHeight="1">
      <c r="A67" s="27">
        <v>61</v>
      </c>
      <c r="B67" s="12" t="s">
        <v>85</v>
      </c>
      <c r="C67" s="12"/>
      <c r="D67" s="12"/>
      <c r="E67" s="13" t="s">
        <v>7</v>
      </c>
      <c r="F67" s="13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28">
        <f t="shared" si="7"/>
        <v>0</v>
      </c>
    </row>
    <row r="68" spans="1:11" ht="24" customHeight="1">
      <c r="A68" s="25">
        <v>62</v>
      </c>
      <c r="B68" s="12" t="s">
        <v>89</v>
      </c>
      <c r="C68" s="12"/>
      <c r="D68" s="12"/>
      <c r="E68" s="13" t="s">
        <v>7</v>
      </c>
      <c r="F68" s="13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28">
        <f>SUM(I68:J68)</f>
        <v>0</v>
      </c>
    </row>
    <row r="69" spans="1:11" ht="24" customHeight="1">
      <c r="A69" s="25">
        <v>63</v>
      </c>
      <c r="B69" s="12" t="s">
        <v>86</v>
      </c>
      <c r="C69" s="12"/>
      <c r="D69" s="12"/>
      <c r="E69" s="13" t="s">
        <v>7</v>
      </c>
      <c r="F69" s="13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28">
        <f t="shared" si="7"/>
        <v>0</v>
      </c>
    </row>
    <row r="70" spans="1:11" ht="24" customHeight="1">
      <c r="A70" s="27">
        <v>64</v>
      </c>
      <c r="B70" s="12" t="s">
        <v>87</v>
      </c>
      <c r="C70" s="12"/>
      <c r="D70" s="12"/>
      <c r="E70" s="13" t="s">
        <v>7</v>
      </c>
      <c r="F70" s="13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28">
        <f t="shared" si="7"/>
        <v>0</v>
      </c>
    </row>
    <row r="71" spans="1:11" ht="24" customHeight="1">
      <c r="A71" s="25">
        <v>65</v>
      </c>
      <c r="B71" s="12" t="s">
        <v>90</v>
      </c>
      <c r="C71" s="12"/>
      <c r="D71" s="12"/>
      <c r="E71" s="13" t="s">
        <v>7</v>
      </c>
      <c r="F71" s="13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28">
        <f t="shared" si="7"/>
        <v>0</v>
      </c>
    </row>
    <row r="72" spans="1:11" ht="24" customHeight="1">
      <c r="A72" s="25">
        <v>66</v>
      </c>
      <c r="B72" s="12" t="s">
        <v>88</v>
      </c>
      <c r="C72" s="12"/>
      <c r="D72" s="12"/>
      <c r="E72" s="13" t="s">
        <v>7</v>
      </c>
      <c r="F72" s="13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28">
        <f t="shared" ref="K72:K78" si="10">SUM(I72:J72)</f>
        <v>0</v>
      </c>
    </row>
    <row r="73" spans="1:11" ht="24" customHeight="1">
      <c r="A73" s="27">
        <v>67</v>
      </c>
      <c r="B73" s="12" t="s">
        <v>91</v>
      </c>
      <c r="C73" s="12"/>
      <c r="D73" s="12"/>
      <c r="E73" s="13" t="s">
        <v>7</v>
      </c>
      <c r="F73" s="13">
        <v>10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28">
        <f t="shared" si="10"/>
        <v>0</v>
      </c>
    </row>
    <row r="74" spans="1:11" ht="24" customHeight="1">
      <c r="A74" s="25">
        <v>68</v>
      </c>
      <c r="B74" s="12" t="s">
        <v>92</v>
      </c>
      <c r="C74" s="12"/>
      <c r="D74" s="12"/>
      <c r="E74" s="13" t="s">
        <v>7</v>
      </c>
      <c r="F74" s="13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28">
        <f t="shared" si="10"/>
        <v>0</v>
      </c>
    </row>
    <row r="75" spans="1:11" ht="24" customHeight="1">
      <c r="A75" s="25">
        <v>69</v>
      </c>
      <c r="B75" s="12" t="s">
        <v>93</v>
      </c>
      <c r="C75" s="12"/>
      <c r="D75" s="12"/>
      <c r="E75" s="13" t="s">
        <v>7</v>
      </c>
      <c r="F75" s="13">
        <v>10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28">
        <f t="shared" si="10"/>
        <v>0</v>
      </c>
    </row>
    <row r="76" spans="1:11" ht="24" customHeight="1">
      <c r="A76" s="27">
        <v>70</v>
      </c>
      <c r="B76" s="12" t="s">
        <v>94</v>
      </c>
      <c r="C76" s="12"/>
      <c r="D76" s="12"/>
      <c r="E76" s="13" t="s">
        <v>7</v>
      </c>
      <c r="F76" s="13">
        <v>10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28">
        <f t="shared" si="10"/>
        <v>0</v>
      </c>
    </row>
    <row r="77" spans="1:11" ht="24" customHeight="1">
      <c r="A77" s="25">
        <v>71</v>
      </c>
      <c r="B77" s="12" t="s">
        <v>95</v>
      </c>
      <c r="C77" s="12"/>
      <c r="D77" s="12"/>
      <c r="E77" s="13" t="s">
        <v>7</v>
      </c>
      <c r="F77" s="13">
        <v>10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28">
        <f t="shared" si="10"/>
        <v>0</v>
      </c>
    </row>
    <row r="78" spans="1:11" ht="24" customHeight="1">
      <c r="A78" s="25">
        <v>72</v>
      </c>
      <c r="B78" s="12" t="s">
        <v>96</v>
      </c>
      <c r="C78" s="12"/>
      <c r="D78" s="12"/>
      <c r="E78" s="13" t="s">
        <v>7</v>
      </c>
      <c r="F78" s="13">
        <v>10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28">
        <f t="shared" si="10"/>
        <v>0</v>
      </c>
    </row>
    <row r="79" spans="1:11" ht="24" customHeight="1">
      <c r="A79" s="27">
        <v>73</v>
      </c>
      <c r="B79" s="12" t="s">
        <v>97</v>
      </c>
      <c r="C79" s="12"/>
      <c r="D79" s="12"/>
      <c r="E79" s="13" t="s">
        <v>7</v>
      </c>
      <c r="F79" s="13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28">
        <f t="shared" ref="K79:K95" si="14">SUM(I79:J79)</f>
        <v>0</v>
      </c>
    </row>
    <row r="80" spans="1:11" ht="24" customHeight="1">
      <c r="A80" s="25">
        <v>74</v>
      </c>
      <c r="B80" s="12" t="s">
        <v>98</v>
      </c>
      <c r="C80" s="12"/>
      <c r="D80" s="12"/>
      <c r="E80" s="13" t="s">
        <v>7</v>
      </c>
      <c r="F80" s="13">
        <v>10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28">
        <f t="shared" si="14"/>
        <v>0</v>
      </c>
    </row>
    <row r="81" spans="1:11" ht="24" customHeight="1">
      <c r="A81" s="25">
        <v>75</v>
      </c>
      <c r="B81" s="12" t="s">
        <v>99</v>
      </c>
      <c r="C81" s="12"/>
      <c r="D81" s="12"/>
      <c r="E81" s="13" t="s">
        <v>7</v>
      </c>
      <c r="F81" s="13">
        <v>10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28">
        <f t="shared" si="14"/>
        <v>0</v>
      </c>
    </row>
    <row r="82" spans="1:11" ht="24" customHeight="1">
      <c r="A82" s="27">
        <v>76</v>
      </c>
      <c r="B82" s="12" t="s">
        <v>100</v>
      </c>
      <c r="C82" s="12"/>
      <c r="D82" s="12"/>
      <c r="E82" s="13" t="s">
        <v>7</v>
      </c>
      <c r="F82" s="13">
        <v>10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28">
        <f t="shared" si="14"/>
        <v>0</v>
      </c>
    </row>
    <row r="83" spans="1:11" ht="24" customHeight="1">
      <c r="A83" s="25">
        <v>77</v>
      </c>
      <c r="B83" s="12" t="s">
        <v>101</v>
      </c>
      <c r="C83" s="12"/>
      <c r="D83" s="12"/>
      <c r="E83" s="13" t="s">
        <v>7</v>
      </c>
      <c r="F83" s="13">
        <v>10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28">
        <f t="shared" si="14"/>
        <v>0</v>
      </c>
    </row>
    <row r="84" spans="1:11" ht="24" customHeight="1">
      <c r="A84" s="25">
        <v>78</v>
      </c>
      <c r="B84" s="12" t="s">
        <v>102</v>
      </c>
      <c r="C84" s="12"/>
      <c r="D84" s="12"/>
      <c r="E84" s="13" t="s">
        <v>7</v>
      </c>
      <c r="F84" s="13">
        <v>10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28">
        <f t="shared" si="14"/>
        <v>0</v>
      </c>
    </row>
    <row r="85" spans="1:11" ht="24" customHeight="1">
      <c r="A85" s="27">
        <v>79</v>
      </c>
      <c r="B85" s="12" t="s">
        <v>103</v>
      </c>
      <c r="C85" s="12"/>
      <c r="D85" s="12"/>
      <c r="E85" s="13" t="s">
        <v>7</v>
      </c>
      <c r="F85" s="13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28">
        <f t="shared" si="14"/>
        <v>0</v>
      </c>
    </row>
    <row r="86" spans="1:11" ht="24" customHeight="1">
      <c r="A86" s="25">
        <v>80</v>
      </c>
      <c r="B86" s="12" t="s">
        <v>104</v>
      </c>
      <c r="C86" s="12"/>
      <c r="D86" s="12"/>
      <c r="E86" s="13" t="s">
        <v>7</v>
      </c>
      <c r="F86" s="13">
        <v>10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28">
        <f t="shared" si="14"/>
        <v>0</v>
      </c>
    </row>
    <row r="87" spans="1:11" ht="24" customHeight="1">
      <c r="A87" s="25">
        <v>81</v>
      </c>
      <c r="B87" s="12" t="s">
        <v>105</v>
      </c>
      <c r="C87" s="12"/>
      <c r="D87" s="12"/>
      <c r="E87" s="13" t="s">
        <v>7</v>
      </c>
      <c r="F87" s="13">
        <v>10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28">
        <f t="shared" si="14"/>
        <v>0</v>
      </c>
    </row>
    <row r="88" spans="1:11" ht="24" customHeight="1">
      <c r="A88" s="27">
        <v>82</v>
      </c>
      <c r="B88" s="12" t="s">
        <v>106</v>
      </c>
      <c r="C88" s="12"/>
      <c r="D88" s="12"/>
      <c r="E88" s="13" t="s">
        <v>7</v>
      </c>
      <c r="F88" s="13">
        <v>10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28">
        <f t="shared" si="14"/>
        <v>0</v>
      </c>
    </row>
    <row r="89" spans="1:11" ht="24" customHeight="1">
      <c r="A89" s="25">
        <v>83</v>
      </c>
      <c r="B89" s="12" t="s">
        <v>107</v>
      </c>
      <c r="C89" s="12"/>
      <c r="D89" s="12"/>
      <c r="E89" s="13" t="s">
        <v>7</v>
      </c>
      <c r="F89" s="13">
        <v>10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28">
        <f t="shared" si="14"/>
        <v>0</v>
      </c>
    </row>
    <row r="90" spans="1:11" ht="24" customHeight="1">
      <c r="A90" s="25">
        <v>84</v>
      </c>
      <c r="B90" s="12" t="s">
        <v>108</v>
      </c>
      <c r="C90" s="12"/>
      <c r="D90" s="12"/>
      <c r="E90" s="13" t="s">
        <v>7</v>
      </c>
      <c r="F90" s="13">
        <v>10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28">
        <f t="shared" si="14"/>
        <v>0</v>
      </c>
    </row>
    <row r="91" spans="1:11" ht="24" customHeight="1">
      <c r="A91" s="27">
        <v>85</v>
      </c>
      <c r="B91" s="12" t="s">
        <v>109</v>
      </c>
      <c r="C91" s="12"/>
      <c r="D91" s="12"/>
      <c r="E91" s="13" t="s">
        <v>7</v>
      </c>
      <c r="F91" s="13">
        <v>10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28">
        <f t="shared" si="14"/>
        <v>0</v>
      </c>
    </row>
    <row r="92" spans="1:11" ht="24" customHeight="1">
      <c r="A92" s="25">
        <v>86</v>
      </c>
      <c r="B92" s="12" t="s">
        <v>110</v>
      </c>
      <c r="C92" s="12"/>
      <c r="D92" s="12"/>
      <c r="E92" s="13" t="s">
        <v>7</v>
      </c>
      <c r="F92" s="13">
        <v>10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28">
        <f t="shared" si="14"/>
        <v>0</v>
      </c>
    </row>
    <row r="93" spans="1:11" ht="24" customHeight="1">
      <c r="A93" s="25">
        <v>87</v>
      </c>
      <c r="B93" s="12" t="s">
        <v>111</v>
      </c>
      <c r="C93" s="12"/>
      <c r="D93" s="12"/>
      <c r="E93" s="13" t="s">
        <v>7</v>
      </c>
      <c r="F93" s="13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28">
        <f t="shared" si="14"/>
        <v>0</v>
      </c>
    </row>
    <row r="94" spans="1:11" ht="24" customHeight="1">
      <c r="A94" s="27">
        <v>88</v>
      </c>
      <c r="B94" s="12" t="s">
        <v>112</v>
      </c>
      <c r="C94" s="12"/>
      <c r="D94" s="12"/>
      <c r="E94" s="13" t="s">
        <v>7</v>
      </c>
      <c r="F94" s="13">
        <v>10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28">
        <f t="shared" si="14"/>
        <v>0</v>
      </c>
    </row>
    <row r="95" spans="1:11" ht="24" customHeight="1">
      <c r="A95" s="25">
        <v>89</v>
      </c>
      <c r="B95" s="12" t="s">
        <v>113</v>
      </c>
      <c r="C95" s="12"/>
      <c r="D95" s="12"/>
      <c r="E95" s="13" t="s">
        <v>7</v>
      </c>
      <c r="F95" s="13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28">
        <f t="shared" si="14"/>
        <v>0</v>
      </c>
    </row>
    <row r="96" spans="1:11" ht="24" customHeight="1">
      <c r="A96" s="25">
        <v>90</v>
      </c>
      <c r="B96" s="12" t="s">
        <v>114</v>
      </c>
      <c r="C96" s="12"/>
      <c r="D96" s="12"/>
      <c r="E96" s="13" t="s">
        <v>7</v>
      </c>
      <c r="F96" s="13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28">
        <f t="shared" si="7"/>
        <v>0</v>
      </c>
    </row>
    <row r="97" spans="1:11" ht="24" customHeight="1">
      <c r="A97" s="27">
        <v>91</v>
      </c>
      <c r="B97" s="12" t="s">
        <v>115</v>
      </c>
      <c r="C97" s="12"/>
      <c r="D97" s="12"/>
      <c r="E97" s="13" t="s">
        <v>7</v>
      </c>
      <c r="F97" s="13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28">
        <f t="shared" si="7"/>
        <v>0</v>
      </c>
    </row>
    <row r="98" spans="1:11" ht="24" customHeight="1">
      <c r="A98" s="25">
        <v>92</v>
      </c>
      <c r="B98" s="12" t="s">
        <v>116</v>
      </c>
      <c r="C98" s="12"/>
      <c r="D98" s="12"/>
      <c r="E98" s="13" t="s">
        <v>7</v>
      </c>
      <c r="F98" s="13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28">
        <f t="shared" si="7"/>
        <v>0</v>
      </c>
    </row>
    <row r="99" spans="1:11" ht="24" customHeight="1">
      <c r="A99" s="25">
        <v>93</v>
      </c>
      <c r="B99" s="12" t="s">
        <v>117</v>
      </c>
      <c r="C99" s="12"/>
      <c r="D99" s="12"/>
      <c r="E99" s="13" t="s">
        <v>7</v>
      </c>
      <c r="F99" s="13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28">
        <f t="shared" si="7"/>
        <v>0</v>
      </c>
    </row>
    <row r="100" spans="1:11" ht="24" customHeight="1">
      <c r="A100" s="27">
        <v>94</v>
      </c>
      <c r="B100" s="12" t="s">
        <v>118</v>
      </c>
      <c r="C100" s="12"/>
      <c r="D100" s="12"/>
      <c r="E100" s="13" t="s">
        <v>7</v>
      </c>
      <c r="F100" s="13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28">
        <f t="shared" si="7"/>
        <v>0</v>
      </c>
    </row>
    <row r="101" spans="1:11" ht="24" customHeight="1">
      <c r="A101" s="25">
        <v>95</v>
      </c>
      <c r="B101" s="12" t="s">
        <v>119</v>
      </c>
      <c r="C101" s="12"/>
      <c r="D101" s="12"/>
      <c r="E101" s="13" t="s">
        <v>7</v>
      </c>
      <c r="F101" s="13">
        <v>10</v>
      </c>
      <c r="G101" s="1"/>
      <c r="H101" s="2">
        <f t="shared" ref="H101" si="15">(G101*0.23)+G101</f>
        <v>0</v>
      </c>
      <c r="I101" s="3">
        <f t="shared" ref="I101:I271" si="16">G101*F101</f>
        <v>0</v>
      </c>
      <c r="J101" s="3">
        <f t="shared" ref="J101:J271" si="17">I101*0.23</f>
        <v>0</v>
      </c>
      <c r="K101" s="28">
        <f t="shared" ref="K101:K271" si="18">SUM(I101:J101)</f>
        <v>0</v>
      </c>
    </row>
    <row r="102" spans="1:11" ht="24" customHeight="1">
      <c r="A102" s="25">
        <v>96</v>
      </c>
      <c r="B102" s="12" t="s">
        <v>120</v>
      </c>
      <c r="C102" s="12"/>
      <c r="D102" s="12"/>
      <c r="E102" s="13" t="s">
        <v>7</v>
      </c>
      <c r="F102" s="13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28">
        <f t="shared" si="18"/>
        <v>0</v>
      </c>
    </row>
    <row r="103" spans="1:11" ht="24" customHeight="1">
      <c r="A103" s="27">
        <v>97</v>
      </c>
      <c r="B103" s="12" t="s">
        <v>121</v>
      </c>
      <c r="C103" s="12"/>
      <c r="D103" s="12"/>
      <c r="E103" s="13" t="s">
        <v>7</v>
      </c>
      <c r="F103" s="13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28">
        <f t="shared" si="18"/>
        <v>0</v>
      </c>
    </row>
    <row r="104" spans="1:11" ht="24" customHeight="1">
      <c r="A104" s="25">
        <v>98</v>
      </c>
      <c r="B104" s="12" t="s">
        <v>122</v>
      </c>
      <c r="C104" s="12"/>
      <c r="D104" s="12"/>
      <c r="E104" s="13" t="s">
        <v>7</v>
      </c>
      <c r="F104" s="13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28">
        <f t="shared" si="18"/>
        <v>0</v>
      </c>
    </row>
    <row r="105" spans="1:11" ht="24" customHeight="1">
      <c r="A105" s="25">
        <v>99</v>
      </c>
      <c r="B105" s="12" t="s">
        <v>123</v>
      </c>
      <c r="C105" s="12"/>
      <c r="D105" s="12"/>
      <c r="E105" s="13" t="s">
        <v>7</v>
      </c>
      <c r="F105" s="13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28">
        <f t="shared" si="18"/>
        <v>0</v>
      </c>
    </row>
    <row r="106" spans="1:11" ht="24" customHeight="1">
      <c r="A106" s="27">
        <v>100</v>
      </c>
      <c r="B106" s="12" t="s">
        <v>124</v>
      </c>
      <c r="C106" s="12"/>
      <c r="D106" s="12"/>
      <c r="E106" s="13" t="s">
        <v>7</v>
      </c>
      <c r="F106" s="13">
        <v>10</v>
      </c>
      <c r="G106" s="1"/>
      <c r="H106" s="2">
        <v>0</v>
      </c>
      <c r="I106" s="3">
        <f t="shared" si="16"/>
        <v>0</v>
      </c>
      <c r="J106" s="3">
        <f t="shared" si="17"/>
        <v>0</v>
      </c>
      <c r="K106" s="28">
        <f t="shared" si="18"/>
        <v>0</v>
      </c>
    </row>
    <row r="107" spans="1:11" ht="24" customHeight="1">
      <c r="A107" s="25">
        <v>101</v>
      </c>
      <c r="B107" s="12" t="s">
        <v>125</v>
      </c>
      <c r="C107" s="12"/>
      <c r="D107" s="12"/>
      <c r="E107" s="13" t="s">
        <v>7</v>
      </c>
      <c r="F107" s="13">
        <v>10</v>
      </c>
      <c r="G107" s="1"/>
      <c r="H107" s="2">
        <v>0</v>
      </c>
      <c r="I107" s="3">
        <f t="shared" si="16"/>
        <v>0</v>
      </c>
      <c r="J107" s="3">
        <f t="shared" si="17"/>
        <v>0</v>
      </c>
      <c r="K107" s="28">
        <f t="shared" si="18"/>
        <v>0</v>
      </c>
    </row>
    <row r="108" spans="1:11" ht="24" customHeight="1">
      <c r="A108" s="25">
        <v>102</v>
      </c>
      <c r="B108" s="12" t="s">
        <v>126</v>
      </c>
      <c r="C108" s="12"/>
      <c r="D108" s="12"/>
      <c r="E108" s="13" t="s">
        <v>7</v>
      </c>
      <c r="F108" s="13">
        <v>10</v>
      </c>
      <c r="G108" s="1"/>
      <c r="H108" s="2">
        <v>0</v>
      </c>
      <c r="I108" s="3">
        <f t="shared" si="16"/>
        <v>0</v>
      </c>
      <c r="J108" s="3">
        <f t="shared" si="17"/>
        <v>0</v>
      </c>
      <c r="K108" s="28">
        <f t="shared" si="18"/>
        <v>0</v>
      </c>
    </row>
    <row r="109" spans="1:11" ht="24" customHeight="1">
      <c r="A109" s="27">
        <v>103</v>
      </c>
      <c r="B109" s="12" t="s">
        <v>127</v>
      </c>
      <c r="C109" s="12"/>
      <c r="D109" s="12"/>
      <c r="E109" s="13" t="s">
        <v>7</v>
      </c>
      <c r="F109" s="13">
        <v>10</v>
      </c>
      <c r="G109" s="1"/>
      <c r="H109" s="2">
        <v>0</v>
      </c>
      <c r="I109" s="3">
        <f t="shared" si="16"/>
        <v>0</v>
      </c>
      <c r="J109" s="3">
        <f t="shared" si="17"/>
        <v>0</v>
      </c>
      <c r="K109" s="28">
        <f t="shared" si="18"/>
        <v>0</v>
      </c>
    </row>
    <row r="110" spans="1:11" ht="24" customHeight="1">
      <c r="A110" s="25">
        <v>104</v>
      </c>
      <c r="B110" s="12" t="s">
        <v>128</v>
      </c>
      <c r="C110" s="12"/>
      <c r="D110" s="12"/>
      <c r="E110" s="13" t="s">
        <v>7</v>
      </c>
      <c r="F110" s="13">
        <v>10</v>
      </c>
      <c r="G110" s="1"/>
      <c r="H110" s="2">
        <v>0</v>
      </c>
      <c r="I110" s="3">
        <f t="shared" si="16"/>
        <v>0</v>
      </c>
      <c r="J110" s="3">
        <f t="shared" si="17"/>
        <v>0</v>
      </c>
      <c r="K110" s="28">
        <f t="shared" si="18"/>
        <v>0</v>
      </c>
    </row>
    <row r="111" spans="1:11" ht="24" customHeight="1">
      <c r="A111" s="25">
        <v>105</v>
      </c>
      <c r="B111" s="12" t="s">
        <v>129</v>
      </c>
      <c r="C111" s="12"/>
      <c r="D111" s="12"/>
      <c r="E111" s="13" t="s">
        <v>7</v>
      </c>
      <c r="F111" s="13">
        <v>10</v>
      </c>
      <c r="G111" s="1"/>
      <c r="H111" s="2">
        <v>0</v>
      </c>
      <c r="I111" s="3">
        <f t="shared" si="16"/>
        <v>0</v>
      </c>
      <c r="J111" s="3">
        <f t="shared" si="17"/>
        <v>0</v>
      </c>
      <c r="K111" s="28">
        <f t="shared" si="18"/>
        <v>0</v>
      </c>
    </row>
    <row r="112" spans="1:11" ht="15">
      <c r="A112" s="25">
        <v>106</v>
      </c>
      <c r="B112" s="12" t="s">
        <v>130</v>
      </c>
      <c r="C112" s="12"/>
      <c r="D112" s="12"/>
      <c r="E112" s="13" t="s">
        <v>7</v>
      </c>
      <c r="F112" s="13">
        <v>10</v>
      </c>
      <c r="G112" s="1"/>
      <c r="H112" s="2">
        <v>0</v>
      </c>
      <c r="I112" s="3">
        <f t="shared" si="16"/>
        <v>0</v>
      </c>
      <c r="J112" s="3">
        <f t="shared" si="17"/>
        <v>0</v>
      </c>
      <c r="K112" s="28">
        <f t="shared" si="18"/>
        <v>0</v>
      </c>
    </row>
    <row r="113" spans="1:11" ht="15">
      <c r="A113" s="25">
        <v>107</v>
      </c>
      <c r="B113" s="12" t="s">
        <v>131</v>
      </c>
      <c r="C113" s="12"/>
      <c r="D113" s="12"/>
      <c r="E113" s="13" t="s">
        <v>7</v>
      </c>
      <c r="F113" s="13">
        <v>10</v>
      </c>
      <c r="G113" s="1"/>
      <c r="H113" s="2">
        <v>0</v>
      </c>
      <c r="I113" s="3">
        <f t="shared" si="16"/>
        <v>0</v>
      </c>
      <c r="J113" s="3">
        <f t="shared" si="17"/>
        <v>0</v>
      </c>
      <c r="K113" s="28">
        <f t="shared" si="18"/>
        <v>0</v>
      </c>
    </row>
    <row r="114" spans="1:11" ht="15">
      <c r="A114" s="25">
        <v>108</v>
      </c>
      <c r="B114" s="12" t="s">
        <v>132</v>
      </c>
      <c r="C114" s="12"/>
      <c r="D114" s="12"/>
      <c r="E114" s="13" t="s">
        <v>7</v>
      </c>
      <c r="F114" s="13">
        <v>10</v>
      </c>
      <c r="G114" s="1"/>
      <c r="H114" s="2">
        <v>0</v>
      </c>
      <c r="I114" s="3">
        <f t="shared" si="16"/>
        <v>0</v>
      </c>
      <c r="J114" s="3">
        <f t="shared" si="17"/>
        <v>0</v>
      </c>
      <c r="K114" s="28">
        <f t="shared" si="18"/>
        <v>0</v>
      </c>
    </row>
    <row r="115" spans="1:11" ht="15">
      <c r="A115" s="25">
        <v>109</v>
      </c>
      <c r="B115" s="12" t="s">
        <v>133</v>
      </c>
      <c r="C115" s="12"/>
      <c r="D115" s="12"/>
      <c r="E115" s="13" t="s">
        <v>7</v>
      </c>
      <c r="F115" s="13">
        <v>10</v>
      </c>
      <c r="G115" s="1"/>
      <c r="H115" s="2">
        <v>0</v>
      </c>
      <c r="I115" s="3">
        <f t="shared" si="16"/>
        <v>0</v>
      </c>
      <c r="J115" s="3">
        <f t="shared" si="17"/>
        <v>0</v>
      </c>
      <c r="K115" s="28">
        <f t="shared" si="18"/>
        <v>0</v>
      </c>
    </row>
    <row r="116" spans="1:11" ht="15">
      <c r="A116" s="25">
        <v>110</v>
      </c>
      <c r="B116" s="12" t="s">
        <v>134</v>
      </c>
      <c r="C116" s="12"/>
      <c r="D116" s="12"/>
      <c r="E116" s="13" t="s">
        <v>7</v>
      </c>
      <c r="F116" s="13">
        <v>10</v>
      </c>
      <c r="G116" s="1"/>
      <c r="H116" s="2">
        <v>0</v>
      </c>
      <c r="I116" s="3">
        <f t="shared" si="16"/>
        <v>0</v>
      </c>
      <c r="J116" s="3">
        <f t="shared" si="17"/>
        <v>0</v>
      </c>
      <c r="K116" s="28">
        <f t="shared" si="18"/>
        <v>0</v>
      </c>
    </row>
    <row r="117" spans="1:11" ht="15">
      <c r="A117" s="25">
        <v>111</v>
      </c>
      <c r="B117" s="12" t="s">
        <v>135</v>
      </c>
      <c r="C117" s="12"/>
      <c r="D117" s="12"/>
      <c r="E117" s="13" t="s">
        <v>7</v>
      </c>
      <c r="F117" s="13">
        <v>10</v>
      </c>
      <c r="G117" s="1"/>
      <c r="H117" s="2">
        <v>0</v>
      </c>
      <c r="I117" s="3">
        <f t="shared" si="16"/>
        <v>0</v>
      </c>
      <c r="J117" s="3">
        <f t="shared" si="17"/>
        <v>0</v>
      </c>
      <c r="K117" s="28">
        <f t="shared" si="18"/>
        <v>0</v>
      </c>
    </row>
    <row r="118" spans="1:11" ht="15">
      <c r="A118" s="25">
        <v>112</v>
      </c>
      <c r="B118" s="12" t="s">
        <v>136</v>
      </c>
      <c r="C118" s="12"/>
      <c r="D118" s="12"/>
      <c r="E118" s="13" t="s">
        <v>7</v>
      </c>
      <c r="F118" s="13">
        <v>10</v>
      </c>
      <c r="G118" s="1"/>
      <c r="H118" s="2">
        <v>0</v>
      </c>
      <c r="I118" s="3">
        <f t="shared" si="16"/>
        <v>0</v>
      </c>
      <c r="J118" s="3">
        <f t="shared" si="17"/>
        <v>0</v>
      </c>
      <c r="K118" s="28">
        <f t="shared" si="18"/>
        <v>0</v>
      </c>
    </row>
    <row r="119" spans="1:11" ht="15">
      <c r="A119" s="25">
        <v>113</v>
      </c>
      <c r="B119" s="12" t="s">
        <v>137</v>
      </c>
      <c r="C119" s="12"/>
      <c r="D119" s="12"/>
      <c r="E119" s="13" t="s">
        <v>7</v>
      </c>
      <c r="F119" s="13">
        <v>10</v>
      </c>
      <c r="G119" s="1"/>
      <c r="H119" s="2">
        <v>0</v>
      </c>
      <c r="I119" s="3">
        <f t="shared" si="16"/>
        <v>0</v>
      </c>
      <c r="J119" s="3">
        <f t="shared" si="17"/>
        <v>0</v>
      </c>
      <c r="K119" s="28">
        <f t="shared" si="18"/>
        <v>0</v>
      </c>
    </row>
    <row r="120" spans="1:11" ht="15">
      <c r="A120" s="25">
        <v>114</v>
      </c>
      <c r="B120" s="12" t="s">
        <v>138</v>
      </c>
      <c r="C120" s="12"/>
      <c r="D120" s="12"/>
      <c r="E120" s="13" t="s">
        <v>7</v>
      </c>
      <c r="F120" s="13">
        <v>10</v>
      </c>
      <c r="G120" s="1"/>
      <c r="H120" s="2">
        <v>0</v>
      </c>
      <c r="I120" s="3">
        <f t="shared" si="16"/>
        <v>0</v>
      </c>
      <c r="J120" s="3">
        <f t="shared" si="17"/>
        <v>0</v>
      </c>
      <c r="K120" s="28">
        <f t="shared" si="18"/>
        <v>0</v>
      </c>
    </row>
    <row r="121" spans="1:11" ht="15">
      <c r="A121" s="25">
        <v>115</v>
      </c>
      <c r="B121" s="12" t="s">
        <v>139</v>
      </c>
      <c r="C121" s="12"/>
      <c r="D121" s="12"/>
      <c r="E121" s="13" t="s">
        <v>7</v>
      </c>
      <c r="F121" s="13">
        <v>10</v>
      </c>
      <c r="G121" s="1"/>
      <c r="H121" s="2">
        <v>0</v>
      </c>
      <c r="I121" s="3">
        <f t="shared" si="16"/>
        <v>0</v>
      </c>
      <c r="J121" s="3">
        <f t="shared" si="17"/>
        <v>0</v>
      </c>
      <c r="K121" s="28">
        <f t="shared" si="18"/>
        <v>0</v>
      </c>
    </row>
    <row r="122" spans="1:11" ht="15">
      <c r="A122" s="25">
        <v>116</v>
      </c>
      <c r="B122" s="12" t="s">
        <v>140</v>
      </c>
      <c r="C122" s="12"/>
      <c r="D122" s="12"/>
      <c r="E122" s="13" t="s">
        <v>7</v>
      </c>
      <c r="F122" s="13">
        <v>10</v>
      </c>
      <c r="G122" s="1"/>
      <c r="H122" s="2">
        <v>0</v>
      </c>
      <c r="I122" s="3">
        <f t="shared" si="16"/>
        <v>0</v>
      </c>
      <c r="J122" s="3">
        <f t="shared" si="17"/>
        <v>0</v>
      </c>
      <c r="K122" s="28">
        <f t="shared" si="18"/>
        <v>0</v>
      </c>
    </row>
    <row r="123" spans="1:11" ht="15">
      <c r="A123" s="25">
        <v>117</v>
      </c>
      <c r="B123" s="12" t="s">
        <v>141</v>
      </c>
      <c r="C123" s="12"/>
      <c r="D123" s="12"/>
      <c r="E123" s="13" t="s">
        <v>7</v>
      </c>
      <c r="F123" s="13">
        <v>10</v>
      </c>
      <c r="G123" s="1"/>
      <c r="H123" s="2">
        <v>0</v>
      </c>
      <c r="I123" s="3">
        <f t="shared" si="16"/>
        <v>0</v>
      </c>
      <c r="J123" s="3">
        <f t="shared" si="17"/>
        <v>0</v>
      </c>
      <c r="K123" s="28">
        <f t="shared" si="18"/>
        <v>0</v>
      </c>
    </row>
    <row r="124" spans="1:11" ht="15">
      <c r="A124" s="25">
        <v>118</v>
      </c>
      <c r="B124" s="12" t="s">
        <v>142</v>
      </c>
      <c r="C124" s="12"/>
      <c r="D124" s="12"/>
      <c r="E124" s="13" t="s">
        <v>7</v>
      </c>
      <c r="F124" s="13">
        <v>10</v>
      </c>
      <c r="G124" s="1"/>
      <c r="H124" s="2">
        <v>0</v>
      </c>
      <c r="I124" s="3">
        <f t="shared" si="16"/>
        <v>0</v>
      </c>
      <c r="J124" s="3">
        <f t="shared" si="17"/>
        <v>0</v>
      </c>
      <c r="K124" s="28">
        <f t="shared" si="18"/>
        <v>0</v>
      </c>
    </row>
    <row r="125" spans="1:11" ht="15">
      <c r="A125" s="25">
        <v>119</v>
      </c>
      <c r="B125" s="12" t="s">
        <v>143</v>
      </c>
      <c r="C125" s="12"/>
      <c r="D125" s="12"/>
      <c r="E125" s="13" t="s">
        <v>7</v>
      </c>
      <c r="F125" s="13">
        <v>10</v>
      </c>
      <c r="G125" s="1"/>
      <c r="H125" s="2">
        <v>0</v>
      </c>
      <c r="I125" s="3">
        <f t="shared" si="16"/>
        <v>0</v>
      </c>
      <c r="J125" s="3">
        <f t="shared" si="17"/>
        <v>0</v>
      </c>
      <c r="K125" s="28">
        <f t="shared" si="18"/>
        <v>0</v>
      </c>
    </row>
    <row r="126" spans="1:11" ht="15">
      <c r="A126" s="25">
        <v>120</v>
      </c>
      <c r="B126" s="12" t="s">
        <v>144</v>
      </c>
      <c r="C126" s="12"/>
      <c r="D126" s="12"/>
      <c r="E126" s="13" t="s">
        <v>7</v>
      </c>
      <c r="F126" s="13">
        <v>10</v>
      </c>
      <c r="G126" s="1"/>
      <c r="H126" s="2">
        <v>0</v>
      </c>
      <c r="I126" s="3">
        <f t="shared" si="16"/>
        <v>0</v>
      </c>
      <c r="J126" s="3">
        <f t="shared" si="17"/>
        <v>0</v>
      </c>
      <c r="K126" s="28">
        <f t="shared" si="18"/>
        <v>0</v>
      </c>
    </row>
    <row r="127" spans="1:11" ht="15">
      <c r="A127" s="25">
        <v>121</v>
      </c>
      <c r="B127" s="12" t="s">
        <v>145</v>
      </c>
      <c r="C127" s="12"/>
      <c r="D127" s="12"/>
      <c r="E127" s="13" t="s">
        <v>7</v>
      </c>
      <c r="F127" s="13">
        <v>10</v>
      </c>
      <c r="G127" s="1"/>
      <c r="H127" s="2">
        <v>0</v>
      </c>
      <c r="I127" s="3">
        <f t="shared" si="16"/>
        <v>0</v>
      </c>
      <c r="J127" s="3">
        <f t="shared" si="17"/>
        <v>0</v>
      </c>
      <c r="K127" s="28">
        <f t="shared" si="18"/>
        <v>0</v>
      </c>
    </row>
    <row r="128" spans="1:11" ht="15">
      <c r="A128" s="25">
        <v>122</v>
      </c>
      <c r="B128" s="12" t="s">
        <v>146</v>
      </c>
      <c r="C128" s="12"/>
      <c r="D128" s="12"/>
      <c r="E128" s="13" t="s">
        <v>7</v>
      </c>
      <c r="F128" s="13">
        <v>10</v>
      </c>
      <c r="G128" s="1"/>
      <c r="H128" s="2">
        <v>0</v>
      </c>
      <c r="I128" s="3">
        <f t="shared" si="16"/>
        <v>0</v>
      </c>
      <c r="J128" s="3">
        <f t="shared" si="17"/>
        <v>0</v>
      </c>
      <c r="K128" s="28">
        <f t="shared" si="18"/>
        <v>0</v>
      </c>
    </row>
    <row r="129" spans="1:11" ht="15">
      <c r="A129" s="25">
        <v>123</v>
      </c>
      <c r="B129" s="12" t="s">
        <v>147</v>
      </c>
      <c r="C129" s="12"/>
      <c r="D129" s="12"/>
      <c r="E129" s="13" t="s">
        <v>7</v>
      </c>
      <c r="F129" s="13">
        <v>10</v>
      </c>
      <c r="G129" s="1"/>
      <c r="H129" s="2">
        <v>0</v>
      </c>
      <c r="I129" s="3">
        <f t="shared" si="16"/>
        <v>0</v>
      </c>
      <c r="J129" s="3">
        <f t="shared" si="17"/>
        <v>0</v>
      </c>
      <c r="K129" s="28">
        <f t="shared" si="18"/>
        <v>0</v>
      </c>
    </row>
    <row r="130" spans="1:11" ht="15">
      <c r="A130" s="25">
        <v>124</v>
      </c>
      <c r="B130" s="12" t="s">
        <v>148</v>
      </c>
      <c r="C130" s="12"/>
      <c r="D130" s="12"/>
      <c r="E130" s="13" t="s">
        <v>7</v>
      </c>
      <c r="F130" s="13">
        <v>10</v>
      </c>
      <c r="G130" s="1"/>
      <c r="H130" s="2">
        <v>0</v>
      </c>
      <c r="I130" s="3">
        <f t="shared" si="16"/>
        <v>0</v>
      </c>
      <c r="J130" s="3">
        <f t="shared" si="17"/>
        <v>0</v>
      </c>
      <c r="K130" s="28">
        <f t="shared" si="18"/>
        <v>0</v>
      </c>
    </row>
    <row r="131" spans="1:11" ht="15">
      <c r="A131" s="25">
        <v>125</v>
      </c>
      <c r="B131" s="12" t="s">
        <v>149</v>
      </c>
      <c r="C131" s="12"/>
      <c r="D131" s="12"/>
      <c r="E131" s="13" t="s">
        <v>7</v>
      </c>
      <c r="F131" s="13">
        <v>10</v>
      </c>
      <c r="G131" s="1"/>
      <c r="H131" s="2">
        <v>0</v>
      </c>
      <c r="I131" s="3">
        <f t="shared" si="16"/>
        <v>0</v>
      </c>
      <c r="J131" s="3">
        <f t="shared" si="17"/>
        <v>0</v>
      </c>
      <c r="K131" s="28">
        <f t="shared" si="18"/>
        <v>0</v>
      </c>
    </row>
    <row r="132" spans="1:11" ht="15">
      <c r="A132" s="25">
        <v>126</v>
      </c>
      <c r="B132" s="12" t="s">
        <v>150</v>
      </c>
      <c r="C132" s="12"/>
      <c r="D132" s="12"/>
      <c r="E132" s="13" t="s">
        <v>7</v>
      </c>
      <c r="F132" s="13">
        <v>10</v>
      </c>
      <c r="G132" s="1"/>
      <c r="H132" s="2">
        <v>0</v>
      </c>
      <c r="I132" s="3">
        <f t="shared" si="16"/>
        <v>0</v>
      </c>
      <c r="J132" s="3">
        <f t="shared" si="17"/>
        <v>0</v>
      </c>
      <c r="K132" s="28">
        <f t="shared" si="18"/>
        <v>0</v>
      </c>
    </row>
    <row r="133" spans="1:11" ht="15">
      <c r="A133" s="25">
        <v>127</v>
      </c>
      <c r="B133" s="12" t="s">
        <v>151</v>
      </c>
      <c r="C133" s="12"/>
      <c r="D133" s="12"/>
      <c r="E133" s="13" t="s">
        <v>7</v>
      </c>
      <c r="F133" s="13">
        <v>10</v>
      </c>
      <c r="G133" s="1"/>
      <c r="H133" s="2">
        <v>0</v>
      </c>
      <c r="I133" s="3">
        <f t="shared" si="16"/>
        <v>0</v>
      </c>
      <c r="J133" s="3">
        <f t="shared" si="17"/>
        <v>0</v>
      </c>
      <c r="K133" s="28">
        <f t="shared" si="18"/>
        <v>0</v>
      </c>
    </row>
    <row r="134" spans="1:11" ht="15">
      <c r="A134" s="25">
        <v>128</v>
      </c>
      <c r="B134" s="12" t="s">
        <v>152</v>
      </c>
      <c r="C134" s="12"/>
      <c r="D134" s="12"/>
      <c r="E134" s="13" t="s">
        <v>7</v>
      </c>
      <c r="F134" s="13">
        <v>10</v>
      </c>
      <c r="G134" s="1"/>
      <c r="H134" s="2">
        <v>0</v>
      </c>
      <c r="I134" s="3">
        <f t="shared" si="16"/>
        <v>0</v>
      </c>
      <c r="J134" s="3">
        <f t="shared" si="17"/>
        <v>0</v>
      </c>
      <c r="K134" s="28">
        <f t="shared" si="18"/>
        <v>0</v>
      </c>
    </row>
    <row r="135" spans="1:11" ht="15">
      <c r="A135" s="25">
        <v>129</v>
      </c>
      <c r="B135" s="12" t="s">
        <v>153</v>
      </c>
      <c r="C135" s="12"/>
      <c r="D135" s="12"/>
      <c r="E135" s="13" t="s">
        <v>7</v>
      </c>
      <c r="F135" s="13">
        <v>10</v>
      </c>
      <c r="G135" s="1"/>
      <c r="H135" s="2">
        <v>0</v>
      </c>
      <c r="I135" s="3">
        <f t="shared" si="16"/>
        <v>0</v>
      </c>
      <c r="J135" s="3">
        <f t="shared" si="17"/>
        <v>0</v>
      </c>
      <c r="K135" s="28">
        <f t="shared" si="18"/>
        <v>0</v>
      </c>
    </row>
    <row r="136" spans="1:11" ht="15">
      <c r="A136" s="25">
        <v>130</v>
      </c>
      <c r="B136" s="12" t="s">
        <v>154</v>
      </c>
      <c r="C136" s="12"/>
      <c r="D136" s="12"/>
      <c r="E136" s="13" t="s">
        <v>7</v>
      </c>
      <c r="F136" s="13">
        <v>10</v>
      </c>
      <c r="G136" s="1"/>
      <c r="H136" s="2">
        <v>0</v>
      </c>
      <c r="I136" s="3">
        <f t="shared" si="16"/>
        <v>0</v>
      </c>
      <c r="J136" s="3">
        <f t="shared" si="17"/>
        <v>0</v>
      </c>
      <c r="K136" s="28">
        <f t="shared" si="18"/>
        <v>0</v>
      </c>
    </row>
    <row r="137" spans="1:11" ht="15">
      <c r="A137" s="25">
        <v>131</v>
      </c>
      <c r="B137" s="12" t="s">
        <v>155</v>
      </c>
      <c r="C137" s="12"/>
      <c r="D137" s="12"/>
      <c r="E137" s="13" t="s">
        <v>7</v>
      </c>
      <c r="F137" s="13">
        <v>10</v>
      </c>
      <c r="G137" s="1"/>
      <c r="H137" s="2">
        <v>0</v>
      </c>
      <c r="I137" s="3">
        <f t="shared" si="16"/>
        <v>0</v>
      </c>
      <c r="J137" s="3">
        <f t="shared" si="17"/>
        <v>0</v>
      </c>
      <c r="K137" s="28">
        <f t="shared" si="18"/>
        <v>0</v>
      </c>
    </row>
    <row r="138" spans="1:11" ht="15">
      <c r="A138" s="25">
        <v>132</v>
      </c>
      <c r="B138" s="12" t="s">
        <v>156</v>
      </c>
      <c r="C138" s="12"/>
      <c r="D138" s="12"/>
      <c r="E138" s="13" t="s">
        <v>7</v>
      </c>
      <c r="F138" s="13">
        <v>10</v>
      </c>
      <c r="G138" s="1"/>
      <c r="H138" s="2">
        <v>0</v>
      </c>
      <c r="I138" s="3">
        <f t="shared" si="16"/>
        <v>0</v>
      </c>
      <c r="J138" s="3">
        <f t="shared" si="17"/>
        <v>0</v>
      </c>
      <c r="K138" s="28">
        <f t="shared" si="18"/>
        <v>0</v>
      </c>
    </row>
    <row r="139" spans="1:11" ht="15">
      <c r="A139" s="25">
        <v>133</v>
      </c>
      <c r="B139" s="12" t="s">
        <v>157</v>
      </c>
      <c r="C139" s="12"/>
      <c r="D139" s="12"/>
      <c r="E139" s="13" t="s">
        <v>7</v>
      </c>
      <c r="F139" s="13">
        <v>10</v>
      </c>
      <c r="G139" s="1"/>
      <c r="H139" s="2">
        <v>0</v>
      </c>
      <c r="I139" s="3">
        <f t="shared" si="16"/>
        <v>0</v>
      </c>
      <c r="J139" s="3">
        <f t="shared" si="17"/>
        <v>0</v>
      </c>
      <c r="K139" s="28">
        <f t="shared" si="18"/>
        <v>0</v>
      </c>
    </row>
    <row r="140" spans="1:11" ht="15">
      <c r="A140" s="25">
        <v>134</v>
      </c>
      <c r="B140" s="12" t="s">
        <v>158</v>
      </c>
      <c r="C140" s="12"/>
      <c r="D140" s="12"/>
      <c r="E140" s="13" t="s">
        <v>7</v>
      </c>
      <c r="F140" s="13">
        <v>10</v>
      </c>
      <c r="G140" s="1"/>
      <c r="H140" s="2">
        <v>0</v>
      </c>
      <c r="I140" s="3">
        <f t="shared" si="16"/>
        <v>0</v>
      </c>
      <c r="J140" s="3">
        <f t="shared" si="17"/>
        <v>0</v>
      </c>
      <c r="K140" s="28">
        <f t="shared" si="18"/>
        <v>0</v>
      </c>
    </row>
    <row r="141" spans="1:11" ht="15">
      <c r="A141" s="25">
        <v>135</v>
      </c>
      <c r="B141" s="12" t="s">
        <v>159</v>
      </c>
      <c r="C141" s="12"/>
      <c r="D141" s="12"/>
      <c r="E141" s="13" t="s">
        <v>7</v>
      </c>
      <c r="F141" s="13">
        <v>10</v>
      </c>
      <c r="G141" s="1"/>
      <c r="H141" s="2">
        <v>0</v>
      </c>
      <c r="I141" s="3">
        <f t="shared" si="16"/>
        <v>0</v>
      </c>
      <c r="J141" s="3">
        <f t="shared" si="17"/>
        <v>0</v>
      </c>
      <c r="K141" s="28">
        <f t="shared" si="18"/>
        <v>0</v>
      </c>
    </row>
    <row r="142" spans="1:11" ht="15">
      <c r="A142" s="25">
        <v>136</v>
      </c>
      <c r="B142" s="12" t="s">
        <v>160</v>
      </c>
      <c r="C142" s="12"/>
      <c r="D142" s="12"/>
      <c r="E142" s="13" t="s">
        <v>7</v>
      </c>
      <c r="F142" s="13">
        <v>10</v>
      </c>
      <c r="G142" s="1"/>
      <c r="H142" s="2">
        <v>0</v>
      </c>
      <c r="I142" s="3">
        <f t="shared" si="16"/>
        <v>0</v>
      </c>
      <c r="J142" s="3">
        <f t="shared" si="17"/>
        <v>0</v>
      </c>
      <c r="K142" s="28">
        <f t="shared" si="18"/>
        <v>0</v>
      </c>
    </row>
    <row r="143" spans="1:11" ht="15">
      <c r="A143" s="25">
        <v>137</v>
      </c>
      <c r="B143" s="12" t="s">
        <v>161</v>
      </c>
      <c r="C143" s="12"/>
      <c r="D143" s="12"/>
      <c r="E143" s="13" t="s">
        <v>7</v>
      </c>
      <c r="F143" s="13">
        <v>10</v>
      </c>
      <c r="G143" s="1"/>
      <c r="H143" s="2">
        <v>0</v>
      </c>
      <c r="I143" s="3">
        <f t="shared" si="16"/>
        <v>0</v>
      </c>
      <c r="J143" s="3">
        <f t="shared" si="17"/>
        <v>0</v>
      </c>
      <c r="K143" s="28">
        <f t="shared" si="18"/>
        <v>0</v>
      </c>
    </row>
    <row r="144" spans="1:11" ht="15">
      <c r="A144" s="25">
        <v>138</v>
      </c>
      <c r="B144" s="12" t="s">
        <v>162</v>
      </c>
      <c r="C144" s="12"/>
      <c r="D144" s="12"/>
      <c r="E144" s="13" t="s">
        <v>7</v>
      </c>
      <c r="F144" s="13">
        <v>10</v>
      </c>
      <c r="G144" s="1"/>
      <c r="H144" s="2">
        <v>0</v>
      </c>
      <c r="I144" s="3">
        <f t="shared" si="16"/>
        <v>0</v>
      </c>
      <c r="J144" s="3">
        <f t="shared" si="17"/>
        <v>0</v>
      </c>
      <c r="K144" s="28">
        <f t="shared" si="18"/>
        <v>0</v>
      </c>
    </row>
    <row r="145" spans="1:11" ht="15">
      <c r="A145" s="25">
        <v>139</v>
      </c>
      <c r="B145" s="12" t="s">
        <v>163</v>
      </c>
      <c r="C145" s="12"/>
      <c r="D145" s="12"/>
      <c r="E145" s="13" t="s">
        <v>7</v>
      </c>
      <c r="F145" s="13">
        <v>10</v>
      </c>
      <c r="G145" s="1"/>
      <c r="H145" s="2">
        <v>0</v>
      </c>
      <c r="I145" s="3">
        <f t="shared" si="16"/>
        <v>0</v>
      </c>
      <c r="J145" s="3">
        <f t="shared" si="17"/>
        <v>0</v>
      </c>
      <c r="K145" s="28">
        <f t="shared" si="18"/>
        <v>0</v>
      </c>
    </row>
    <row r="146" spans="1:11" ht="15">
      <c r="A146" s="25">
        <v>140</v>
      </c>
      <c r="B146" s="12" t="s">
        <v>164</v>
      </c>
      <c r="C146" s="12"/>
      <c r="D146" s="12"/>
      <c r="E146" s="13" t="s">
        <v>7</v>
      </c>
      <c r="F146" s="13">
        <v>10</v>
      </c>
      <c r="G146" s="1"/>
      <c r="H146" s="2">
        <v>0</v>
      </c>
      <c r="I146" s="3">
        <f t="shared" si="16"/>
        <v>0</v>
      </c>
      <c r="J146" s="3">
        <f t="shared" si="17"/>
        <v>0</v>
      </c>
      <c r="K146" s="28">
        <f t="shared" si="18"/>
        <v>0</v>
      </c>
    </row>
    <row r="147" spans="1:11" ht="15">
      <c r="A147" s="25">
        <v>141</v>
      </c>
      <c r="B147" s="12" t="s">
        <v>165</v>
      </c>
      <c r="C147" s="12"/>
      <c r="D147" s="12"/>
      <c r="E147" s="13" t="s">
        <v>7</v>
      </c>
      <c r="F147" s="13">
        <v>10</v>
      </c>
      <c r="G147" s="1"/>
      <c r="H147" s="2">
        <v>0</v>
      </c>
      <c r="I147" s="3">
        <f t="shared" si="16"/>
        <v>0</v>
      </c>
      <c r="J147" s="3">
        <f t="shared" si="17"/>
        <v>0</v>
      </c>
      <c r="K147" s="28">
        <f t="shared" si="18"/>
        <v>0</v>
      </c>
    </row>
    <row r="148" spans="1:11" ht="15">
      <c r="A148" s="25">
        <v>142</v>
      </c>
      <c r="B148" s="12" t="s">
        <v>166</v>
      </c>
      <c r="C148" s="12"/>
      <c r="D148" s="12"/>
      <c r="E148" s="13" t="s">
        <v>7</v>
      </c>
      <c r="F148" s="13">
        <v>10</v>
      </c>
      <c r="G148" s="1"/>
      <c r="H148" s="2">
        <v>0</v>
      </c>
      <c r="I148" s="3">
        <f t="shared" si="16"/>
        <v>0</v>
      </c>
      <c r="J148" s="3">
        <f t="shared" si="17"/>
        <v>0</v>
      </c>
      <c r="K148" s="28">
        <f t="shared" si="18"/>
        <v>0</v>
      </c>
    </row>
    <row r="149" spans="1:11" ht="15">
      <c r="A149" s="25">
        <v>143</v>
      </c>
      <c r="B149" s="12" t="s">
        <v>167</v>
      </c>
      <c r="C149" s="12"/>
      <c r="D149" s="12"/>
      <c r="E149" s="13" t="s">
        <v>7</v>
      </c>
      <c r="F149" s="13">
        <v>10</v>
      </c>
      <c r="G149" s="1"/>
      <c r="H149" s="2">
        <v>0</v>
      </c>
      <c r="I149" s="3">
        <f t="shared" si="16"/>
        <v>0</v>
      </c>
      <c r="J149" s="3">
        <f t="shared" si="17"/>
        <v>0</v>
      </c>
      <c r="K149" s="28">
        <f t="shared" si="18"/>
        <v>0</v>
      </c>
    </row>
    <row r="150" spans="1:11" ht="15">
      <c r="A150" s="25">
        <v>144</v>
      </c>
      <c r="B150" s="12" t="s">
        <v>168</v>
      </c>
      <c r="C150" s="12"/>
      <c r="D150" s="12"/>
      <c r="E150" s="13" t="s">
        <v>7</v>
      </c>
      <c r="F150" s="13">
        <v>10</v>
      </c>
      <c r="G150" s="1"/>
      <c r="H150" s="2">
        <v>0</v>
      </c>
      <c r="I150" s="3">
        <f t="shared" si="16"/>
        <v>0</v>
      </c>
      <c r="J150" s="3">
        <f t="shared" si="17"/>
        <v>0</v>
      </c>
      <c r="K150" s="28">
        <f t="shared" si="18"/>
        <v>0</v>
      </c>
    </row>
    <row r="151" spans="1:11" ht="15">
      <c r="A151" s="25">
        <v>145</v>
      </c>
      <c r="B151" s="12" t="s">
        <v>169</v>
      </c>
      <c r="C151" s="12"/>
      <c r="D151" s="12"/>
      <c r="E151" s="13" t="s">
        <v>7</v>
      </c>
      <c r="F151" s="13">
        <v>10</v>
      </c>
      <c r="G151" s="1"/>
      <c r="H151" s="2">
        <v>0</v>
      </c>
      <c r="I151" s="3">
        <f t="shared" si="16"/>
        <v>0</v>
      </c>
      <c r="J151" s="3">
        <f t="shared" si="17"/>
        <v>0</v>
      </c>
      <c r="K151" s="28">
        <f t="shared" si="18"/>
        <v>0</v>
      </c>
    </row>
    <row r="152" spans="1:11" ht="15">
      <c r="A152" s="25">
        <v>146</v>
      </c>
      <c r="B152" s="12" t="s">
        <v>170</v>
      </c>
      <c r="C152" s="12"/>
      <c r="D152" s="12"/>
      <c r="E152" s="13" t="s">
        <v>7</v>
      </c>
      <c r="F152" s="13">
        <v>10</v>
      </c>
      <c r="G152" s="1"/>
      <c r="H152" s="2">
        <v>0</v>
      </c>
      <c r="I152" s="3">
        <f t="shared" si="16"/>
        <v>0</v>
      </c>
      <c r="J152" s="3">
        <f t="shared" si="17"/>
        <v>0</v>
      </c>
      <c r="K152" s="28">
        <f t="shared" si="18"/>
        <v>0</v>
      </c>
    </row>
    <row r="153" spans="1:11" ht="15">
      <c r="A153" s="25">
        <v>147</v>
      </c>
      <c r="B153" s="12" t="s">
        <v>172</v>
      </c>
      <c r="C153" s="12"/>
      <c r="D153" s="12"/>
      <c r="E153" s="13" t="s">
        <v>7</v>
      </c>
      <c r="F153" s="13">
        <v>10</v>
      </c>
      <c r="G153" s="1"/>
      <c r="H153" s="2">
        <v>0</v>
      </c>
      <c r="I153" s="3">
        <f t="shared" si="16"/>
        <v>0</v>
      </c>
      <c r="J153" s="3">
        <f t="shared" si="17"/>
        <v>0</v>
      </c>
      <c r="K153" s="28">
        <f t="shared" si="18"/>
        <v>0</v>
      </c>
    </row>
    <row r="154" spans="1:11" ht="15">
      <c r="A154" s="25">
        <v>148</v>
      </c>
      <c r="B154" s="12" t="s">
        <v>171</v>
      </c>
      <c r="C154" s="12"/>
      <c r="D154" s="12"/>
      <c r="E154" s="13" t="s">
        <v>7</v>
      </c>
      <c r="F154" s="13">
        <v>10</v>
      </c>
      <c r="G154" s="1"/>
      <c r="H154" s="2">
        <v>0</v>
      </c>
      <c r="I154" s="3">
        <f t="shared" si="16"/>
        <v>0</v>
      </c>
      <c r="J154" s="3">
        <f t="shared" si="17"/>
        <v>0</v>
      </c>
      <c r="K154" s="28">
        <f t="shared" si="18"/>
        <v>0</v>
      </c>
    </row>
    <row r="155" spans="1:11" ht="15">
      <c r="A155" s="25">
        <v>149</v>
      </c>
      <c r="B155" s="12" t="s">
        <v>173</v>
      </c>
      <c r="C155" s="12"/>
      <c r="D155" s="12"/>
      <c r="E155" s="13" t="s">
        <v>7</v>
      </c>
      <c r="F155" s="13">
        <v>10</v>
      </c>
      <c r="G155" s="1"/>
      <c r="H155" s="2">
        <v>0</v>
      </c>
      <c r="I155" s="3">
        <f t="shared" si="16"/>
        <v>0</v>
      </c>
      <c r="J155" s="3">
        <f t="shared" si="17"/>
        <v>0</v>
      </c>
      <c r="K155" s="28">
        <f t="shared" si="18"/>
        <v>0</v>
      </c>
    </row>
    <row r="156" spans="1:11" ht="15">
      <c r="A156" s="25">
        <v>150</v>
      </c>
      <c r="B156" s="12" t="s">
        <v>174</v>
      </c>
      <c r="C156" s="12"/>
      <c r="D156" s="12"/>
      <c r="E156" s="13" t="s">
        <v>7</v>
      </c>
      <c r="F156" s="13">
        <v>10</v>
      </c>
      <c r="G156" s="1"/>
      <c r="H156" s="2">
        <v>0</v>
      </c>
      <c r="I156" s="3">
        <f t="shared" si="16"/>
        <v>0</v>
      </c>
      <c r="J156" s="3">
        <f t="shared" si="17"/>
        <v>0</v>
      </c>
      <c r="K156" s="28">
        <f t="shared" si="18"/>
        <v>0</v>
      </c>
    </row>
    <row r="157" spans="1:11" ht="15">
      <c r="A157" s="25">
        <v>151</v>
      </c>
      <c r="B157" s="12" t="s">
        <v>175</v>
      </c>
      <c r="C157" s="12"/>
      <c r="D157" s="12"/>
      <c r="E157" s="13" t="s">
        <v>7</v>
      </c>
      <c r="F157" s="13">
        <v>10</v>
      </c>
      <c r="G157" s="1"/>
      <c r="H157" s="2">
        <v>0</v>
      </c>
      <c r="I157" s="3">
        <f t="shared" si="16"/>
        <v>0</v>
      </c>
      <c r="J157" s="3">
        <f t="shared" si="17"/>
        <v>0</v>
      </c>
      <c r="K157" s="28">
        <f t="shared" si="18"/>
        <v>0</v>
      </c>
    </row>
    <row r="158" spans="1:11" ht="15">
      <c r="A158" s="25">
        <v>152</v>
      </c>
      <c r="B158" s="12" t="s">
        <v>176</v>
      </c>
      <c r="C158" s="12"/>
      <c r="D158" s="12"/>
      <c r="E158" s="13" t="s">
        <v>7</v>
      </c>
      <c r="F158" s="13">
        <v>10</v>
      </c>
      <c r="G158" s="1"/>
      <c r="H158" s="2">
        <v>0</v>
      </c>
      <c r="I158" s="3">
        <f t="shared" si="16"/>
        <v>0</v>
      </c>
      <c r="J158" s="3">
        <f t="shared" si="17"/>
        <v>0</v>
      </c>
      <c r="K158" s="28">
        <f t="shared" si="18"/>
        <v>0</v>
      </c>
    </row>
    <row r="159" spans="1:11" ht="15">
      <c r="A159" s="25">
        <v>153</v>
      </c>
      <c r="B159" s="12" t="s">
        <v>177</v>
      </c>
      <c r="C159" s="12"/>
      <c r="D159" s="12"/>
      <c r="E159" s="13" t="s">
        <v>7</v>
      </c>
      <c r="F159" s="13">
        <v>10</v>
      </c>
      <c r="G159" s="1"/>
      <c r="H159" s="2">
        <v>0</v>
      </c>
      <c r="I159" s="3">
        <f t="shared" si="16"/>
        <v>0</v>
      </c>
      <c r="J159" s="3">
        <f t="shared" si="17"/>
        <v>0</v>
      </c>
      <c r="K159" s="28">
        <f t="shared" si="18"/>
        <v>0</v>
      </c>
    </row>
    <row r="160" spans="1:11" ht="15">
      <c r="A160" s="25">
        <v>154</v>
      </c>
      <c r="B160" s="12" t="s">
        <v>178</v>
      </c>
      <c r="C160" s="12"/>
      <c r="D160" s="12"/>
      <c r="E160" s="13" t="s">
        <v>7</v>
      </c>
      <c r="F160" s="13">
        <v>10</v>
      </c>
      <c r="G160" s="1"/>
      <c r="H160" s="2">
        <v>0</v>
      </c>
      <c r="I160" s="3">
        <f t="shared" si="16"/>
        <v>0</v>
      </c>
      <c r="J160" s="3">
        <f t="shared" si="17"/>
        <v>0</v>
      </c>
      <c r="K160" s="28">
        <f t="shared" si="18"/>
        <v>0</v>
      </c>
    </row>
    <row r="161" spans="1:11" ht="15">
      <c r="A161" s="25">
        <v>155</v>
      </c>
      <c r="B161" s="12" t="s">
        <v>179</v>
      </c>
      <c r="C161" s="12"/>
      <c r="D161" s="12"/>
      <c r="E161" s="13" t="s">
        <v>7</v>
      </c>
      <c r="F161" s="13">
        <v>10</v>
      </c>
      <c r="G161" s="1"/>
      <c r="H161" s="2">
        <v>0</v>
      </c>
      <c r="I161" s="3">
        <f t="shared" si="16"/>
        <v>0</v>
      </c>
      <c r="J161" s="3">
        <f t="shared" si="17"/>
        <v>0</v>
      </c>
      <c r="K161" s="28">
        <f t="shared" si="18"/>
        <v>0</v>
      </c>
    </row>
    <row r="162" spans="1:11" ht="15">
      <c r="A162" s="25">
        <v>156</v>
      </c>
      <c r="B162" s="12" t="s">
        <v>180</v>
      </c>
      <c r="C162" s="12"/>
      <c r="D162" s="12"/>
      <c r="E162" s="13" t="s">
        <v>7</v>
      </c>
      <c r="F162" s="13">
        <v>10</v>
      </c>
      <c r="G162" s="1"/>
      <c r="H162" s="2">
        <v>0</v>
      </c>
      <c r="I162" s="3">
        <f t="shared" si="16"/>
        <v>0</v>
      </c>
      <c r="J162" s="3">
        <f t="shared" si="17"/>
        <v>0</v>
      </c>
      <c r="K162" s="28">
        <f t="shared" si="18"/>
        <v>0</v>
      </c>
    </row>
    <row r="163" spans="1:11" ht="15">
      <c r="A163" s="25">
        <v>157</v>
      </c>
      <c r="B163" s="12" t="s">
        <v>181</v>
      </c>
      <c r="C163" s="12"/>
      <c r="D163" s="12"/>
      <c r="E163" s="13" t="s">
        <v>7</v>
      </c>
      <c r="F163" s="13">
        <v>10</v>
      </c>
      <c r="G163" s="1"/>
      <c r="H163" s="2">
        <v>0</v>
      </c>
      <c r="I163" s="3">
        <f t="shared" si="16"/>
        <v>0</v>
      </c>
      <c r="J163" s="3">
        <f t="shared" si="17"/>
        <v>0</v>
      </c>
      <c r="K163" s="28">
        <f t="shared" si="18"/>
        <v>0</v>
      </c>
    </row>
    <row r="164" spans="1:11" ht="15">
      <c r="A164" s="25">
        <v>158</v>
      </c>
      <c r="B164" s="12" t="s">
        <v>182</v>
      </c>
      <c r="C164" s="12"/>
      <c r="D164" s="12"/>
      <c r="E164" s="13" t="s">
        <v>7</v>
      </c>
      <c r="F164" s="13">
        <v>10</v>
      </c>
      <c r="G164" s="1"/>
      <c r="H164" s="2">
        <v>0</v>
      </c>
      <c r="I164" s="3">
        <f t="shared" si="16"/>
        <v>0</v>
      </c>
      <c r="J164" s="3">
        <f t="shared" si="17"/>
        <v>0</v>
      </c>
      <c r="K164" s="28">
        <f t="shared" si="18"/>
        <v>0</v>
      </c>
    </row>
    <row r="165" spans="1:11" ht="15">
      <c r="A165" s="25">
        <v>159</v>
      </c>
      <c r="B165" s="12" t="s">
        <v>183</v>
      </c>
      <c r="C165" s="12"/>
      <c r="D165" s="12"/>
      <c r="E165" s="13" t="s">
        <v>7</v>
      </c>
      <c r="F165" s="13">
        <v>10</v>
      </c>
      <c r="G165" s="1"/>
      <c r="H165" s="2">
        <v>0</v>
      </c>
      <c r="I165" s="3">
        <f t="shared" si="16"/>
        <v>0</v>
      </c>
      <c r="J165" s="3">
        <f t="shared" si="17"/>
        <v>0</v>
      </c>
      <c r="K165" s="28">
        <f t="shared" si="18"/>
        <v>0</v>
      </c>
    </row>
    <row r="166" spans="1:11" ht="15">
      <c r="A166" s="25">
        <v>160</v>
      </c>
      <c r="B166" s="12" t="s">
        <v>184</v>
      </c>
      <c r="C166" s="12"/>
      <c r="D166" s="12"/>
      <c r="E166" s="13" t="s">
        <v>7</v>
      </c>
      <c r="F166" s="13">
        <v>10</v>
      </c>
      <c r="G166" s="1"/>
      <c r="H166" s="2">
        <v>0</v>
      </c>
      <c r="I166" s="3">
        <f t="shared" si="16"/>
        <v>0</v>
      </c>
      <c r="J166" s="3">
        <f t="shared" si="17"/>
        <v>0</v>
      </c>
      <c r="K166" s="28">
        <f t="shared" si="18"/>
        <v>0</v>
      </c>
    </row>
    <row r="167" spans="1:11" ht="15">
      <c r="A167" s="25">
        <v>161</v>
      </c>
      <c r="B167" s="12" t="s">
        <v>185</v>
      </c>
      <c r="C167" s="12"/>
      <c r="D167" s="12"/>
      <c r="E167" s="13" t="s">
        <v>7</v>
      </c>
      <c r="F167" s="13">
        <v>10</v>
      </c>
      <c r="G167" s="1"/>
      <c r="H167" s="2">
        <v>0</v>
      </c>
      <c r="I167" s="3">
        <f t="shared" si="16"/>
        <v>0</v>
      </c>
      <c r="J167" s="3">
        <f t="shared" si="17"/>
        <v>0</v>
      </c>
      <c r="K167" s="28">
        <f t="shared" si="18"/>
        <v>0</v>
      </c>
    </row>
    <row r="168" spans="1:11" ht="15">
      <c r="A168" s="25">
        <v>162</v>
      </c>
      <c r="B168" s="12" t="s">
        <v>186</v>
      </c>
      <c r="C168" s="12"/>
      <c r="D168" s="12"/>
      <c r="E168" s="13" t="s">
        <v>7</v>
      </c>
      <c r="F168" s="13">
        <v>10</v>
      </c>
      <c r="G168" s="1"/>
      <c r="H168" s="2">
        <v>0</v>
      </c>
      <c r="I168" s="3">
        <f t="shared" si="16"/>
        <v>0</v>
      </c>
      <c r="J168" s="3">
        <f t="shared" si="17"/>
        <v>0</v>
      </c>
      <c r="K168" s="28">
        <f t="shared" si="18"/>
        <v>0</v>
      </c>
    </row>
    <row r="169" spans="1:11" ht="15">
      <c r="A169" s="25">
        <v>163</v>
      </c>
      <c r="B169" s="12" t="s">
        <v>187</v>
      </c>
      <c r="C169" s="12"/>
      <c r="D169" s="12"/>
      <c r="E169" s="13" t="s">
        <v>7</v>
      </c>
      <c r="F169" s="13">
        <v>10</v>
      </c>
      <c r="G169" s="1"/>
      <c r="H169" s="2">
        <v>0</v>
      </c>
      <c r="I169" s="3">
        <f t="shared" si="16"/>
        <v>0</v>
      </c>
      <c r="J169" s="3">
        <f t="shared" si="17"/>
        <v>0</v>
      </c>
      <c r="K169" s="28">
        <f t="shared" si="18"/>
        <v>0</v>
      </c>
    </row>
    <row r="170" spans="1:11" ht="15">
      <c r="A170" s="25">
        <v>164</v>
      </c>
      <c r="B170" s="12" t="s">
        <v>188</v>
      </c>
      <c r="C170" s="12"/>
      <c r="D170" s="12"/>
      <c r="E170" s="13" t="s">
        <v>7</v>
      </c>
      <c r="F170" s="13">
        <v>10</v>
      </c>
      <c r="G170" s="1"/>
      <c r="H170" s="2">
        <v>0</v>
      </c>
      <c r="I170" s="3">
        <f t="shared" si="16"/>
        <v>0</v>
      </c>
      <c r="J170" s="3">
        <f t="shared" si="17"/>
        <v>0</v>
      </c>
      <c r="K170" s="28">
        <f t="shared" si="18"/>
        <v>0</v>
      </c>
    </row>
    <row r="171" spans="1:11" ht="15">
      <c r="A171" s="25">
        <v>165</v>
      </c>
      <c r="B171" s="12" t="s">
        <v>189</v>
      </c>
      <c r="C171" s="12"/>
      <c r="D171" s="12"/>
      <c r="E171" s="13" t="s">
        <v>7</v>
      </c>
      <c r="F171" s="13">
        <v>10</v>
      </c>
      <c r="G171" s="1"/>
      <c r="H171" s="2">
        <v>0</v>
      </c>
      <c r="I171" s="3">
        <f t="shared" si="16"/>
        <v>0</v>
      </c>
      <c r="J171" s="3">
        <f t="shared" si="17"/>
        <v>0</v>
      </c>
      <c r="K171" s="28">
        <f t="shared" si="18"/>
        <v>0</v>
      </c>
    </row>
    <row r="172" spans="1:11" ht="15">
      <c r="A172" s="25">
        <v>166</v>
      </c>
      <c r="B172" s="12" t="s">
        <v>190</v>
      </c>
      <c r="C172" s="12"/>
      <c r="D172" s="12"/>
      <c r="E172" s="13" t="s">
        <v>7</v>
      </c>
      <c r="F172" s="13">
        <v>10</v>
      </c>
      <c r="G172" s="1"/>
      <c r="H172" s="2">
        <v>0</v>
      </c>
      <c r="I172" s="3">
        <f t="shared" si="16"/>
        <v>0</v>
      </c>
      <c r="J172" s="3">
        <f t="shared" si="17"/>
        <v>0</v>
      </c>
      <c r="K172" s="28">
        <f t="shared" si="18"/>
        <v>0</v>
      </c>
    </row>
    <row r="173" spans="1:11" ht="15">
      <c r="A173" s="25">
        <v>167</v>
      </c>
      <c r="B173" s="12" t="s">
        <v>191</v>
      </c>
      <c r="C173" s="12"/>
      <c r="D173" s="12"/>
      <c r="E173" s="13" t="s">
        <v>7</v>
      </c>
      <c r="F173" s="13">
        <v>10</v>
      </c>
      <c r="G173" s="1"/>
      <c r="H173" s="2">
        <v>0</v>
      </c>
      <c r="I173" s="3">
        <f t="shared" si="16"/>
        <v>0</v>
      </c>
      <c r="J173" s="3">
        <f t="shared" si="17"/>
        <v>0</v>
      </c>
      <c r="K173" s="28">
        <f t="shared" si="18"/>
        <v>0</v>
      </c>
    </row>
    <row r="174" spans="1:11" ht="15">
      <c r="A174" s="25">
        <v>168</v>
      </c>
      <c r="B174" s="12" t="s">
        <v>192</v>
      </c>
      <c r="C174" s="12"/>
      <c r="D174" s="12"/>
      <c r="E174" s="13" t="s">
        <v>7</v>
      </c>
      <c r="F174" s="13">
        <v>10</v>
      </c>
      <c r="G174" s="1"/>
      <c r="H174" s="2">
        <v>0</v>
      </c>
      <c r="I174" s="3">
        <f t="shared" si="16"/>
        <v>0</v>
      </c>
      <c r="J174" s="3">
        <f t="shared" si="17"/>
        <v>0</v>
      </c>
      <c r="K174" s="28">
        <f t="shared" si="18"/>
        <v>0</v>
      </c>
    </row>
    <row r="175" spans="1:11" ht="15">
      <c r="A175" s="25">
        <v>169</v>
      </c>
      <c r="B175" s="12" t="s">
        <v>193</v>
      </c>
      <c r="C175" s="12"/>
      <c r="D175" s="12"/>
      <c r="E175" s="13" t="s">
        <v>7</v>
      </c>
      <c r="F175" s="13">
        <v>10</v>
      </c>
      <c r="G175" s="1"/>
      <c r="H175" s="2">
        <v>0</v>
      </c>
      <c r="I175" s="3">
        <f t="shared" si="16"/>
        <v>0</v>
      </c>
      <c r="J175" s="3">
        <f t="shared" si="17"/>
        <v>0</v>
      </c>
      <c r="K175" s="28">
        <f t="shared" si="18"/>
        <v>0</v>
      </c>
    </row>
    <row r="176" spans="1:11" ht="15">
      <c r="A176" s="25">
        <v>170</v>
      </c>
      <c r="B176" s="12" t="s">
        <v>194</v>
      </c>
      <c r="C176" s="12"/>
      <c r="D176" s="12"/>
      <c r="E176" s="13" t="s">
        <v>7</v>
      </c>
      <c r="F176" s="13">
        <v>10</v>
      </c>
      <c r="G176" s="1"/>
      <c r="H176" s="2">
        <v>0</v>
      </c>
      <c r="I176" s="3">
        <f t="shared" si="16"/>
        <v>0</v>
      </c>
      <c r="J176" s="3">
        <f t="shared" si="17"/>
        <v>0</v>
      </c>
      <c r="K176" s="28">
        <f t="shared" si="18"/>
        <v>0</v>
      </c>
    </row>
    <row r="177" spans="1:11" ht="15">
      <c r="A177" s="25">
        <v>171</v>
      </c>
      <c r="B177" s="12" t="s">
        <v>195</v>
      </c>
      <c r="C177" s="12"/>
      <c r="D177" s="12"/>
      <c r="E177" s="13" t="s">
        <v>7</v>
      </c>
      <c r="F177" s="13">
        <v>10</v>
      </c>
      <c r="G177" s="1"/>
      <c r="H177" s="2">
        <v>0</v>
      </c>
      <c r="I177" s="3">
        <f t="shared" si="16"/>
        <v>0</v>
      </c>
      <c r="J177" s="3">
        <f t="shared" si="17"/>
        <v>0</v>
      </c>
      <c r="K177" s="28">
        <f t="shared" si="18"/>
        <v>0</v>
      </c>
    </row>
    <row r="178" spans="1:11" ht="15">
      <c r="A178" s="25">
        <v>172</v>
      </c>
      <c r="B178" s="12" t="s">
        <v>196</v>
      </c>
      <c r="C178" s="12"/>
      <c r="D178" s="12"/>
      <c r="E178" s="13" t="s">
        <v>7</v>
      </c>
      <c r="F178" s="13">
        <v>10</v>
      </c>
      <c r="G178" s="1"/>
      <c r="H178" s="2">
        <v>0</v>
      </c>
      <c r="I178" s="3">
        <f t="shared" si="16"/>
        <v>0</v>
      </c>
      <c r="J178" s="3">
        <f t="shared" si="17"/>
        <v>0</v>
      </c>
      <c r="K178" s="28">
        <f t="shared" si="18"/>
        <v>0</v>
      </c>
    </row>
    <row r="179" spans="1:11" ht="15">
      <c r="A179" s="25">
        <v>173</v>
      </c>
      <c r="B179" s="12" t="s">
        <v>197</v>
      </c>
      <c r="C179" s="12"/>
      <c r="D179" s="12"/>
      <c r="E179" s="13" t="s">
        <v>7</v>
      </c>
      <c r="F179" s="13">
        <v>10</v>
      </c>
      <c r="G179" s="1"/>
      <c r="H179" s="2">
        <v>0</v>
      </c>
      <c r="I179" s="3">
        <f t="shared" si="16"/>
        <v>0</v>
      </c>
      <c r="J179" s="3">
        <f t="shared" si="17"/>
        <v>0</v>
      </c>
      <c r="K179" s="28">
        <f t="shared" si="18"/>
        <v>0</v>
      </c>
    </row>
    <row r="180" spans="1:11" ht="15">
      <c r="A180" s="25">
        <v>174</v>
      </c>
      <c r="B180" s="12" t="s">
        <v>198</v>
      </c>
      <c r="C180" s="12"/>
      <c r="D180" s="12"/>
      <c r="E180" s="13" t="s">
        <v>7</v>
      </c>
      <c r="F180" s="13">
        <v>10</v>
      </c>
      <c r="G180" s="1"/>
      <c r="H180" s="2">
        <v>0</v>
      </c>
      <c r="I180" s="3">
        <f t="shared" si="16"/>
        <v>0</v>
      </c>
      <c r="J180" s="3">
        <f t="shared" si="17"/>
        <v>0</v>
      </c>
      <c r="K180" s="28">
        <f t="shared" si="18"/>
        <v>0</v>
      </c>
    </row>
    <row r="181" spans="1:11" ht="15">
      <c r="A181" s="25">
        <v>175</v>
      </c>
      <c r="B181" s="12" t="s">
        <v>199</v>
      </c>
      <c r="C181" s="12"/>
      <c r="D181" s="12"/>
      <c r="E181" s="13" t="s">
        <v>7</v>
      </c>
      <c r="F181" s="13">
        <v>10</v>
      </c>
      <c r="G181" s="1"/>
      <c r="H181" s="2">
        <v>0</v>
      </c>
      <c r="I181" s="3">
        <f t="shared" si="16"/>
        <v>0</v>
      </c>
      <c r="J181" s="3">
        <f t="shared" si="17"/>
        <v>0</v>
      </c>
      <c r="K181" s="28">
        <f t="shared" si="18"/>
        <v>0</v>
      </c>
    </row>
    <row r="182" spans="1:11" ht="15">
      <c r="A182" s="25">
        <v>176</v>
      </c>
      <c r="B182" s="12" t="s">
        <v>200</v>
      </c>
      <c r="C182" s="12"/>
      <c r="D182" s="12"/>
      <c r="E182" s="13" t="s">
        <v>7</v>
      </c>
      <c r="F182" s="13">
        <v>10</v>
      </c>
      <c r="G182" s="1"/>
      <c r="H182" s="2">
        <v>0</v>
      </c>
      <c r="I182" s="3">
        <f t="shared" si="16"/>
        <v>0</v>
      </c>
      <c r="J182" s="3">
        <f t="shared" si="17"/>
        <v>0</v>
      </c>
      <c r="K182" s="28">
        <f t="shared" si="18"/>
        <v>0</v>
      </c>
    </row>
    <row r="183" spans="1:11" ht="15">
      <c r="A183" s="25">
        <v>177</v>
      </c>
      <c r="B183" s="12" t="s">
        <v>201</v>
      </c>
      <c r="C183" s="12"/>
      <c r="D183" s="12"/>
      <c r="E183" s="13" t="s">
        <v>7</v>
      </c>
      <c r="F183" s="13">
        <v>10</v>
      </c>
      <c r="G183" s="1"/>
      <c r="H183" s="2">
        <v>0</v>
      </c>
      <c r="I183" s="3">
        <f t="shared" si="16"/>
        <v>0</v>
      </c>
      <c r="J183" s="3">
        <f t="shared" si="17"/>
        <v>0</v>
      </c>
      <c r="K183" s="28">
        <f t="shared" si="18"/>
        <v>0</v>
      </c>
    </row>
    <row r="184" spans="1:11" ht="15">
      <c r="A184" s="25">
        <v>178</v>
      </c>
      <c r="B184" s="12" t="s">
        <v>202</v>
      </c>
      <c r="C184" s="12"/>
      <c r="D184" s="12"/>
      <c r="E184" s="13" t="s">
        <v>7</v>
      </c>
      <c r="F184" s="13">
        <v>10</v>
      </c>
      <c r="G184" s="1"/>
      <c r="H184" s="2">
        <v>0</v>
      </c>
      <c r="I184" s="3">
        <f t="shared" si="16"/>
        <v>0</v>
      </c>
      <c r="J184" s="3">
        <f t="shared" si="17"/>
        <v>0</v>
      </c>
      <c r="K184" s="28">
        <f t="shared" si="18"/>
        <v>0</v>
      </c>
    </row>
    <row r="185" spans="1:11" ht="15">
      <c r="A185" s="25">
        <v>179</v>
      </c>
      <c r="B185" s="12" t="s">
        <v>203</v>
      </c>
      <c r="C185" s="12"/>
      <c r="D185" s="12"/>
      <c r="E185" s="13" t="s">
        <v>7</v>
      </c>
      <c r="F185" s="13">
        <v>10</v>
      </c>
      <c r="G185" s="1"/>
      <c r="H185" s="2">
        <v>0</v>
      </c>
      <c r="I185" s="3">
        <f t="shared" si="16"/>
        <v>0</v>
      </c>
      <c r="J185" s="3">
        <f t="shared" si="17"/>
        <v>0</v>
      </c>
      <c r="K185" s="28">
        <f t="shared" si="18"/>
        <v>0</v>
      </c>
    </row>
    <row r="186" spans="1:11" ht="15">
      <c r="A186" s="25">
        <v>180</v>
      </c>
      <c r="B186" s="12" t="s">
        <v>204</v>
      </c>
      <c r="C186" s="12"/>
      <c r="D186" s="12"/>
      <c r="E186" s="13" t="s">
        <v>7</v>
      </c>
      <c r="F186" s="13">
        <v>10</v>
      </c>
      <c r="G186" s="1"/>
      <c r="H186" s="2">
        <v>0</v>
      </c>
      <c r="I186" s="3">
        <f t="shared" si="16"/>
        <v>0</v>
      </c>
      <c r="J186" s="3">
        <f t="shared" si="17"/>
        <v>0</v>
      </c>
      <c r="K186" s="28">
        <f t="shared" si="18"/>
        <v>0</v>
      </c>
    </row>
    <row r="187" spans="1:11" ht="15">
      <c r="A187" s="25">
        <v>181</v>
      </c>
      <c r="B187" s="12" t="s">
        <v>205</v>
      </c>
      <c r="C187" s="12"/>
      <c r="D187" s="12"/>
      <c r="E187" s="13" t="s">
        <v>7</v>
      </c>
      <c r="F187" s="13">
        <v>10</v>
      </c>
      <c r="G187" s="1"/>
      <c r="H187" s="2">
        <v>0</v>
      </c>
      <c r="I187" s="3">
        <f t="shared" si="16"/>
        <v>0</v>
      </c>
      <c r="J187" s="3">
        <f t="shared" si="17"/>
        <v>0</v>
      </c>
      <c r="K187" s="28">
        <f t="shared" si="18"/>
        <v>0</v>
      </c>
    </row>
    <row r="188" spans="1:11" ht="15">
      <c r="A188" s="25">
        <v>182</v>
      </c>
      <c r="B188" s="12" t="s">
        <v>206</v>
      </c>
      <c r="C188" s="12"/>
      <c r="D188" s="12"/>
      <c r="E188" s="13" t="s">
        <v>7</v>
      </c>
      <c r="F188" s="13">
        <v>10</v>
      </c>
      <c r="G188" s="1"/>
      <c r="H188" s="2">
        <v>0</v>
      </c>
      <c r="I188" s="3">
        <f t="shared" si="16"/>
        <v>0</v>
      </c>
      <c r="J188" s="3">
        <f t="shared" si="17"/>
        <v>0</v>
      </c>
      <c r="K188" s="28">
        <f t="shared" si="18"/>
        <v>0</v>
      </c>
    </row>
    <row r="189" spans="1:11" ht="15">
      <c r="A189" s="25">
        <v>183</v>
      </c>
      <c r="B189" s="12" t="s">
        <v>207</v>
      </c>
      <c r="C189" s="12"/>
      <c r="D189" s="12"/>
      <c r="E189" s="13" t="s">
        <v>7</v>
      </c>
      <c r="F189" s="13">
        <v>10</v>
      </c>
      <c r="G189" s="1"/>
      <c r="H189" s="2">
        <v>0</v>
      </c>
      <c r="I189" s="3">
        <f t="shared" si="16"/>
        <v>0</v>
      </c>
      <c r="J189" s="3">
        <f t="shared" si="17"/>
        <v>0</v>
      </c>
      <c r="K189" s="28">
        <f t="shared" si="18"/>
        <v>0</v>
      </c>
    </row>
    <row r="190" spans="1:11" ht="15">
      <c r="A190" s="25">
        <v>184</v>
      </c>
      <c r="B190" s="12" t="s">
        <v>208</v>
      </c>
      <c r="C190" s="12"/>
      <c r="D190" s="12"/>
      <c r="E190" s="13" t="s">
        <v>7</v>
      </c>
      <c r="F190" s="13">
        <v>10</v>
      </c>
      <c r="G190" s="1"/>
      <c r="H190" s="2">
        <v>0</v>
      </c>
      <c r="I190" s="3">
        <f t="shared" si="16"/>
        <v>0</v>
      </c>
      <c r="J190" s="3">
        <f t="shared" si="17"/>
        <v>0</v>
      </c>
      <c r="K190" s="28">
        <f t="shared" si="18"/>
        <v>0</v>
      </c>
    </row>
    <row r="191" spans="1:11" ht="15">
      <c r="A191" s="25">
        <v>185</v>
      </c>
      <c r="B191" s="12" t="s">
        <v>209</v>
      </c>
      <c r="C191" s="12"/>
      <c r="D191" s="12"/>
      <c r="E191" s="13" t="s">
        <v>7</v>
      </c>
      <c r="F191" s="13">
        <v>10</v>
      </c>
      <c r="G191" s="1"/>
      <c r="H191" s="2">
        <v>0</v>
      </c>
      <c r="I191" s="3">
        <f t="shared" si="16"/>
        <v>0</v>
      </c>
      <c r="J191" s="3">
        <f t="shared" si="17"/>
        <v>0</v>
      </c>
      <c r="K191" s="28">
        <f t="shared" si="18"/>
        <v>0</v>
      </c>
    </row>
    <row r="192" spans="1:11" ht="15">
      <c r="A192" s="25">
        <v>186</v>
      </c>
      <c r="B192" s="12" t="s">
        <v>210</v>
      </c>
      <c r="C192" s="12"/>
      <c r="D192" s="12"/>
      <c r="E192" s="13" t="s">
        <v>7</v>
      </c>
      <c r="F192" s="13">
        <v>10</v>
      </c>
      <c r="G192" s="1"/>
      <c r="H192" s="2">
        <v>0</v>
      </c>
      <c r="I192" s="3">
        <f t="shared" si="16"/>
        <v>0</v>
      </c>
      <c r="J192" s="3">
        <f t="shared" si="17"/>
        <v>0</v>
      </c>
      <c r="K192" s="28">
        <f t="shared" si="18"/>
        <v>0</v>
      </c>
    </row>
    <row r="193" spans="1:11" ht="15">
      <c r="A193" s="25">
        <v>187</v>
      </c>
      <c r="B193" s="12" t="s">
        <v>211</v>
      </c>
      <c r="C193" s="12"/>
      <c r="D193" s="12"/>
      <c r="E193" s="13" t="s">
        <v>7</v>
      </c>
      <c r="F193" s="13">
        <v>10</v>
      </c>
      <c r="G193" s="1"/>
      <c r="H193" s="2">
        <v>0</v>
      </c>
      <c r="I193" s="3">
        <f t="shared" si="16"/>
        <v>0</v>
      </c>
      <c r="J193" s="3">
        <f t="shared" si="17"/>
        <v>0</v>
      </c>
      <c r="K193" s="28">
        <f t="shared" si="18"/>
        <v>0</v>
      </c>
    </row>
    <row r="194" spans="1:11" ht="15">
      <c r="A194" s="25">
        <v>188</v>
      </c>
      <c r="B194" s="12" t="s">
        <v>212</v>
      </c>
      <c r="C194" s="12"/>
      <c r="D194" s="12"/>
      <c r="E194" s="13" t="s">
        <v>7</v>
      </c>
      <c r="F194" s="13">
        <v>10</v>
      </c>
      <c r="G194" s="1"/>
      <c r="H194" s="2">
        <v>0</v>
      </c>
      <c r="I194" s="3">
        <f t="shared" si="16"/>
        <v>0</v>
      </c>
      <c r="J194" s="3">
        <f t="shared" si="17"/>
        <v>0</v>
      </c>
      <c r="K194" s="28">
        <f t="shared" si="18"/>
        <v>0</v>
      </c>
    </row>
    <row r="195" spans="1:11" ht="15">
      <c r="A195" s="25">
        <v>189</v>
      </c>
      <c r="B195" s="12" t="s">
        <v>213</v>
      </c>
      <c r="C195" s="12"/>
      <c r="D195" s="12"/>
      <c r="E195" s="13" t="s">
        <v>7</v>
      </c>
      <c r="F195" s="13">
        <v>10</v>
      </c>
      <c r="G195" s="1"/>
      <c r="H195" s="2">
        <v>0</v>
      </c>
      <c r="I195" s="3">
        <f t="shared" si="16"/>
        <v>0</v>
      </c>
      <c r="J195" s="3">
        <f t="shared" si="17"/>
        <v>0</v>
      </c>
      <c r="K195" s="28">
        <f t="shared" si="18"/>
        <v>0</v>
      </c>
    </row>
    <row r="196" spans="1:11" ht="15">
      <c r="A196" s="25">
        <v>190</v>
      </c>
      <c r="B196" s="12" t="s">
        <v>214</v>
      </c>
      <c r="C196" s="12"/>
      <c r="D196" s="12"/>
      <c r="E196" s="13" t="s">
        <v>7</v>
      </c>
      <c r="F196" s="13">
        <v>10</v>
      </c>
      <c r="G196" s="1"/>
      <c r="H196" s="2">
        <v>0</v>
      </c>
      <c r="I196" s="3">
        <f t="shared" si="16"/>
        <v>0</v>
      </c>
      <c r="J196" s="3">
        <f t="shared" si="17"/>
        <v>0</v>
      </c>
      <c r="K196" s="28">
        <f t="shared" si="18"/>
        <v>0</v>
      </c>
    </row>
    <row r="197" spans="1:11" ht="15">
      <c r="A197" s="25">
        <v>191</v>
      </c>
      <c r="B197" s="12" t="s">
        <v>215</v>
      </c>
      <c r="C197" s="12"/>
      <c r="D197" s="12"/>
      <c r="E197" s="13" t="s">
        <v>7</v>
      </c>
      <c r="F197" s="13">
        <v>10</v>
      </c>
      <c r="G197" s="1"/>
      <c r="H197" s="2">
        <v>0</v>
      </c>
      <c r="I197" s="3">
        <f t="shared" si="16"/>
        <v>0</v>
      </c>
      <c r="J197" s="3">
        <f t="shared" si="17"/>
        <v>0</v>
      </c>
      <c r="K197" s="28">
        <f t="shared" si="18"/>
        <v>0</v>
      </c>
    </row>
    <row r="198" spans="1:11" ht="15">
      <c r="A198" s="25">
        <v>192</v>
      </c>
      <c r="B198" s="12" t="s">
        <v>216</v>
      </c>
      <c r="C198" s="12"/>
      <c r="D198" s="12"/>
      <c r="E198" s="13" t="s">
        <v>7</v>
      </c>
      <c r="F198" s="13">
        <v>10</v>
      </c>
      <c r="G198" s="1"/>
      <c r="H198" s="2">
        <v>0</v>
      </c>
      <c r="I198" s="3">
        <f t="shared" si="16"/>
        <v>0</v>
      </c>
      <c r="J198" s="3">
        <f t="shared" si="17"/>
        <v>0</v>
      </c>
      <c r="K198" s="28">
        <f t="shared" si="18"/>
        <v>0</v>
      </c>
    </row>
    <row r="199" spans="1:11" ht="15">
      <c r="A199" s="25">
        <v>193</v>
      </c>
      <c r="B199" s="12" t="s">
        <v>217</v>
      </c>
      <c r="C199" s="12"/>
      <c r="D199" s="12"/>
      <c r="E199" s="13" t="s">
        <v>7</v>
      </c>
      <c r="F199" s="13">
        <v>10</v>
      </c>
      <c r="G199" s="1"/>
      <c r="H199" s="2">
        <v>0</v>
      </c>
      <c r="I199" s="3">
        <f t="shared" si="16"/>
        <v>0</v>
      </c>
      <c r="J199" s="3">
        <f t="shared" si="17"/>
        <v>0</v>
      </c>
      <c r="K199" s="28">
        <f t="shared" si="18"/>
        <v>0</v>
      </c>
    </row>
    <row r="200" spans="1:11" ht="15">
      <c r="A200" s="25">
        <v>194</v>
      </c>
      <c r="B200" s="12" t="s">
        <v>218</v>
      </c>
      <c r="C200" s="12"/>
      <c r="D200" s="12"/>
      <c r="E200" s="13" t="s">
        <v>7</v>
      </c>
      <c r="F200" s="13">
        <v>10</v>
      </c>
      <c r="G200" s="1"/>
      <c r="H200" s="2">
        <v>0</v>
      </c>
      <c r="I200" s="3">
        <f t="shared" si="16"/>
        <v>0</v>
      </c>
      <c r="J200" s="3">
        <f t="shared" si="17"/>
        <v>0</v>
      </c>
      <c r="K200" s="28">
        <f t="shared" si="18"/>
        <v>0</v>
      </c>
    </row>
    <row r="201" spans="1:11" ht="15">
      <c r="A201" s="25">
        <v>195</v>
      </c>
      <c r="B201" s="12" t="s">
        <v>219</v>
      </c>
      <c r="C201" s="12"/>
      <c r="D201" s="12"/>
      <c r="E201" s="13" t="s">
        <v>7</v>
      </c>
      <c r="F201" s="13">
        <v>10</v>
      </c>
      <c r="G201" s="1"/>
      <c r="H201" s="2">
        <v>0</v>
      </c>
      <c r="I201" s="3">
        <f t="shared" si="16"/>
        <v>0</v>
      </c>
      <c r="J201" s="3">
        <f t="shared" si="17"/>
        <v>0</v>
      </c>
      <c r="K201" s="28">
        <f t="shared" si="18"/>
        <v>0</v>
      </c>
    </row>
    <row r="202" spans="1:11" ht="15">
      <c r="A202" s="25">
        <v>196</v>
      </c>
      <c r="B202" s="12" t="s">
        <v>220</v>
      </c>
      <c r="C202" s="12"/>
      <c r="D202" s="12"/>
      <c r="E202" s="13" t="s">
        <v>7</v>
      </c>
      <c r="F202" s="13">
        <v>10</v>
      </c>
      <c r="G202" s="1"/>
      <c r="H202" s="2">
        <v>0</v>
      </c>
      <c r="I202" s="3">
        <f t="shared" si="16"/>
        <v>0</v>
      </c>
      <c r="J202" s="3">
        <f t="shared" si="17"/>
        <v>0</v>
      </c>
      <c r="K202" s="28">
        <f t="shared" si="18"/>
        <v>0</v>
      </c>
    </row>
    <row r="203" spans="1:11" ht="15">
      <c r="A203" s="25">
        <v>197</v>
      </c>
      <c r="B203" s="12" t="s">
        <v>221</v>
      </c>
      <c r="C203" s="12"/>
      <c r="D203" s="12"/>
      <c r="E203" s="13" t="s">
        <v>7</v>
      </c>
      <c r="F203" s="13">
        <v>10</v>
      </c>
      <c r="G203" s="1"/>
      <c r="H203" s="2">
        <v>0</v>
      </c>
      <c r="I203" s="3">
        <f t="shared" si="16"/>
        <v>0</v>
      </c>
      <c r="J203" s="3">
        <f t="shared" si="17"/>
        <v>0</v>
      </c>
      <c r="K203" s="28">
        <f t="shared" si="18"/>
        <v>0</v>
      </c>
    </row>
    <row r="204" spans="1:11" ht="15">
      <c r="A204" s="25">
        <v>198</v>
      </c>
      <c r="B204" s="12" t="s">
        <v>222</v>
      </c>
      <c r="C204" s="12"/>
      <c r="D204" s="12"/>
      <c r="E204" s="13" t="s">
        <v>7</v>
      </c>
      <c r="F204" s="13">
        <v>10</v>
      </c>
      <c r="G204" s="1"/>
      <c r="H204" s="2">
        <v>0</v>
      </c>
      <c r="I204" s="3">
        <f t="shared" si="16"/>
        <v>0</v>
      </c>
      <c r="J204" s="3">
        <f t="shared" si="17"/>
        <v>0</v>
      </c>
      <c r="K204" s="28">
        <f t="shared" si="18"/>
        <v>0</v>
      </c>
    </row>
    <row r="205" spans="1:11" ht="15">
      <c r="A205" s="25">
        <v>199</v>
      </c>
      <c r="B205" s="12" t="s">
        <v>223</v>
      </c>
      <c r="C205" s="12"/>
      <c r="D205" s="12"/>
      <c r="E205" s="13" t="s">
        <v>7</v>
      </c>
      <c r="F205" s="13">
        <v>10</v>
      </c>
      <c r="G205" s="1"/>
      <c r="H205" s="2">
        <v>0</v>
      </c>
      <c r="I205" s="3">
        <f t="shared" si="16"/>
        <v>0</v>
      </c>
      <c r="J205" s="3">
        <f t="shared" si="17"/>
        <v>0</v>
      </c>
      <c r="K205" s="28">
        <f t="shared" si="18"/>
        <v>0</v>
      </c>
    </row>
    <row r="206" spans="1:11" ht="15">
      <c r="A206" s="25">
        <v>200</v>
      </c>
      <c r="B206" s="12" t="s">
        <v>224</v>
      </c>
      <c r="C206" s="12"/>
      <c r="D206" s="12"/>
      <c r="E206" s="13" t="s">
        <v>7</v>
      </c>
      <c r="F206" s="13">
        <v>10</v>
      </c>
      <c r="G206" s="1"/>
      <c r="H206" s="2">
        <v>0</v>
      </c>
      <c r="I206" s="3">
        <f t="shared" si="16"/>
        <v>0</v>
      </c>
      <c r="J206" s="3">
        <f t="shared" si="17"/>
        <v>0</v>
      </c>
      <c r="K206" s="28">
        <f t="shared" si="18"/>
        <v>0</v>
      </c>
    </row>
    <row r="207" spans="1:11" ht="15">
      <c r="A207" s="25">
        <v>201</v>
      </c>
      <c r="B207" s="12" t="s">
        <v>225</v>
      </c>
      <c r="C207" s="12"/>
      <c r="D207" s="12"/>
      <c r="E207" s="13" t="s">
        <v>7</v>
      </c>
      <c r="F207" s="13">
        <v>10</v>
      </c>
      <c r="G207" s="1"/>
      <c r="H207" s="2">
        <v>0</v>
      </c>
      <c r="I207" s="3">
        <f t="shared" si="16"/>
        <v>0</v>
      </c>
      <c r="J207" s="3">
        <f t="shared" si="17"/>
        <v>0</v>
      </c>
      <c r="K207" s="28">
        <f t="shared" si="18"/>
        <v>0</v>
      </c>
    </row>
    <row r="208" spans="1:11" ht="15">
      <c r="A208" s="25">
        <v>202</v>
      </c>
      <c r="B208" s="12" t="s">
        <v>226</v>
      </c>
      <c r="C208" s="12"/>
      <c r="D208" s="12"/>
      <c r="E208" s="13" t="s">
        <v>7</v>
      </c>
      <c r="F208" s="13">
        <v>10</v>
      </c>
      <c r="G208" s="1"/>
      <c r="H208" s="2">
        <v>0</v>
      </c>
      <c r="I208" s="3">
        <f t="shared" si="16"/>
        <v>0</v>
      </c>
      <c r="J208" s="3">
        <f t="shared" si="17"/>
        <v>0</v>
      </c>
      <c r="K208" s="28">
        <f t="shared" si="18"/>
        <v>0</v>
      </c>
    </row>
    <row r="209" spans="1:11" ht="15">
      <c r="A209" s="25">
        <v>203</v>
      </c>
      <c r="B209" s="12" t="s">
        <v>257</v>
      </c>
      <c r="C209" s="12"/>
      <c r="D209" s="12"/>
      <c r="E209" s="13" t="s">
        <v>7</v>
      </c>
      <c r="F209" s="13">
        <v>10</v>
      </c>
      <c r="G209" s="1"/>
      <c r="H209" s="2">
        <v>0</v>
      </c>
      <c r="I209" s="3">
        <f t="shared" si="16"/>
        <v>0</v>
      </c>
      <c r="J209" s="3">
        <f t="shared" si="17"/>
        <v>0</v>
      </c>
      <c r="K209" s="28">
        <f t="shared" si="18"/>
        <v>0</v>
      </c>
    </row>
    <row r="210" spans="1:11" ht="15">
      <c r="A210" s="25">
        <v>204</v>
      </c>
      <c r="B210" s="12" t="s">
        <v>258</v>
      </c>
      <c r="C210" s="12"/>
      <c r="D210" s="12"/>
      <c r="E210" s="13" t="s">
        <v>7</v>
      </c>
      <c r="F210" s="13">
        <v>10</v>
      </c>
      <c r="G210" s="1"/>
      <c r="H210" s="2">
        <v>0</v>
      </c>
      <c r="I210" s="3">
        <f t="shared" si="16"/>
        <v>0</v>
      </c>
      <c r="J210" s="3">
        <f t="shared" si="17"/>
        <v>0</v>
      </c>
      <c r="K210" s="28">
        <f t="shared" si="18"/>
        <v>0</v>
      </c>
    </row>
    <row r="211" spans="1:11" ht="15">
      <c r="A211" s="25">
        <v>205</v>
      </c>
      <c r="B211" s="12" t="s">
        <v>259</v>
      </c>
      <c r="C211" s="12"/>
      <c r="D211" s="12"/>
      <c r="E211" s="13" t="s">
        <v>7</v>
      </c>
      <c r="F211" s="13">
        <v>10</v>
      </c>
      <c r="G211" s="1"/>
      <c r="H211" s="2">
        <v>0</v>
      </c>
      <c r="I211" s="3">
        <f t="shared" si="16"/>
        <v>0</v>
      </c>
      <c r="J211" s="3">
        <f t="shared" si="17"/>
        <v>0</v>
      </c>
      <c r="K211" s="28">
        <f t="shared" si="18"/>
        <v>0</v>
      </c>
    </row>
    <row r="212" spans="1:11" ht="15">
      <c r="A212" s="25">
        <v>206</v>
      </c>
      <c r="B212" s="12" t="s">
        <v>227</v>
      </c>
      <c r="C212" s="12"/>
      <c r="D212" s="12"/>
      <c r="E212" s="13" t="s">
        <v>7</v>
      </c>
      <c r="F212" s="13">
        <v>10</v>
      </c>
      <c r="G212" s="1"/>
      <c r="H212" s="2">
        <v>0</v>
      </c>
      <c r="I212" s="3">
        <f t="shared" si="16"/>
        <v>0</v>
      </c>
      <c r="J212" s="3">
        <f t="shared" si="17"/>
        <v>0</v>
      </c>
      <c r="K212" s="28">
        <f t="shared" si="18"/>
        <v>0</v>
      </c>
    </row>
    <row r="213" spans="1:11" ht="15">
      <c r="A213" s="25">
        <v>207</v>
      </c>
      <c r="B213" s="12" t="s">
        <v>228</v>
      </c>
      <c r="C213" s="12"/>
      <c r="D213" s="12"/>
      <c r="E213" s="13" t="s">
        <v>7</v>
      </c>
      <c r="F213" s="13">
        <v>10</v>
      </c>
      <c r="G213" s="1"/>
      <c r="H213" s="2">
        <v>0</v>
      </c>
      <c r="I213" s="3">
        <f t="shared" si="16"/>
        <v>0</v>
      </c>
      <c r="J213" s="3">
        <f t="shared" si="17"/>
        <v>0</v>
      </c>
      <c r="K213" s="28">
        <f t="shared" si="18"/>
        <v>0</v>
      </c>
    </row>
    <row r="214" spans="1:11" ht="15">
      <c r="A214" s="25">
        <v>208</v>
      </c>
      <c r="B214" s="12" t="s">
        <v>229</v>
      </c>
      <c r="C214" s="12"/>
      <c r="D214" s="12"/>
      <c r="E214" s="13" t="s">
        <v>7</v>
      </c>
      <c r="F214" s="13">
        <v>10</v>
      </c>
      <c r="G214" s="1"/>
      <c r="H214" s="2">
        <v>0</v>
      </c>
      <c r="I214" s="3">
        <f t="shared" si="16"/>
        <v>0</v>
      </c>
      <c r="J214" s="3">
        <f t="shared" si="17"/>
        <v>0</v>
      </c>
      <c r="K214" s="28">
        <f t="shared" si="18"/>
        <v>0</v>
      </c>
    </row>
    <row r="215" spans="1:11" ht="15">
      <c r="A215" s="25">
        <v>209</v>
      </c>
      <c r="B215" s="12" t="s">
        <v>230</v>
      </c>
      <c r="C215" s="12"/>
      <c r="D215" s="12"/>
      <c r="E215" s="13" t="s">
        <v>7</v>
      </c>
      <c r="F215" s="13">
        <v>10</v>
      </c>
      <c r="G215" s="1"/>
      <c r="H215" s="2">
        <v>0</v>
      </c>
      <c r="I215" s="3">
        <f t="shared" si="16"/>
        <v>0</v>
      </c>
      <c r="J215" s="3">
        <f t="shared" si="17"/>
        <v>0</v>
      </c>
      <c r="K215" s="28">
        <f t="shared" si="18"/>
        <v>0</v>
      </c>
    </row>
    <row r="216" spans="1:11" ht="15">
      <c r="A216" s="25">
        <v>210</v>
      </c>
      <c r="B216" s="12" t="s">
        <v>231</v>
      </c>
      <c r="C216" s="12"/>
      <c r="D216" s="12"/>
      <c r="E216" s="13" t="s">
        <v>7</v>
      </c>
      <c r="F216" s="13">
        <v>10</v>
      </c>
      <c r="G216" s="1"/>
      <c r="H216" s="2">
        <v>0</v>
      </c>
      <c r="I216" s="3">
        <f t="shared" si="16"/>
        <v>0</v>
      </c>
      <c r="J216" s="3">
        <f t="shared" si="17"/>
        <v>0</v>
      </c>
      <c r="K216" s="28">
        <f t="shared" si="18"/>
        <v>0</v>
      </c>
    </row>
    <row r="217" spans="1:11" ht="15">
      <c r="A217" s="25">
        <v>211</v>
      </c>
      <c r="B217" s="12" t="s">
        <v>232</v>
      </c>
      <c r="C217" s="12"/>
      <c r="D217" s="12"/>
      <c r="E217" s="13" t="s">
        <v>7</v>
      </c>
      <c r="F217" s="13">
        <v>10</v>
      </c>
      <c r="G217" s="1"/>
      <c r="H217" s="2">
        <v>0</v>
      </c>
      <c r="I217" s="3">
        <f t="shared" si="16"/>
        <v>0</v>
      </c>
      <c r="J217" s="3">
        <f t="shared" si="17"/>
        <v>0</v>
      </c>
      <c r="K217" s="28">
        <f t="shared" si="18"/>
        <v>0</v>
      </c>
    </row>
    <row r="218" spans="1:11" ht="15">
      <c r="A218" s="25">
        <v>212</v>
      </c>
      <c r="B218" s="12" t="s">
        <v>233</v>
      </c>
      <c r="C218" s="12"/>
      <c r="D218" s="12"/>
      <c r="E218" s="13" t="s">
        <v>7</v>
      </c>
      <c r="F218" s="13">
        <v>10</v>
      </c>
      <c r="G218" s="1"/>
      <c r="H218" s="2">
        <v>0</v>
      </c>
      <c r="I218" s="3">
        <f t="shared" si="16"/>
        <v>0</v>
      </c>
      <c r="J218" s="3">
        <f t="shared" si="17"/>
        <v>0</v>
      </c>
      <c r="K218" s="28">
        <f t="shared" si="18"/>
        <v>0</v>
      </c>
    </row>
    <row r="219" spans="1:11" ht="15">
      <c r="A219" s="25">
        <v>213</v>
      </c>
      <c r="B219" s="12" t="s">
        <v>234</v>
      </c>
      <c r="C219" s="12"/>
      <c r="D219" s="12"/>
      <c r="E219" s="13" t="s">
        <v>7</v>
      </c>
      <c r="F219" s="13">
        <v>10</v>
      </c>
      <c r="G219" s="1"/>
      <c r="H219" s="2">
        <v>0</v>
      </c>
      <c r="I219" s="3">
        <f t="shared" si="16"/>
        <v>0</v>
      </c>
      <c r="J219" s="3">
        <f t="shared" si="17"/>
        <v>0</v>
      </c>
      <c r="K219" s="28">
        <f t="shared" si="18"/>
        <v>0</v>
      </c>
    </row>
    <row r="220" spans="1:11" ht="15">
      <c r="A220" s="25">
        <v>214</v>
      </c>
      <c r="B220" s="12" t="s">
        <v>235</v>
      </c>
      <c r="C220" s="12"/>
      <c r="D220" s="12"/>
      <c r="E220" s="13" t="s">
        <v>7</v>
      </c>
      <c r="F220" s="13">
        <v>10</v>
      </c>
      <c r="G220" s="1"/>
      <c r="H220" s="2">
        <v>0</v>
      </c>
      <c r="I220" s="3">
        <f t="shared" si="16"/>
        <v>0</v>
      </c>
      <c r="J220" s="3">
        <f t="shared" si="17"/>
        <v>0</v>
      </c>
      <c r="K220" s="28">
        <f t="shared" si="18"/>
        <v>0</v>
      </c>
    </row>
    <row r="221" spans="1:11" ht="15">
      <c r="A221" s="25">
        <v>215</v>
      </c>
      <c r="B221" s="12" t="s">
        <v>236</v>
      </c>
      <c r="C221" s="12"/>
      <c r="D221" s="12"/>
      <c r="E221" s="13" t="s">
        <v>7</v>
      </c>
      <c r="F221" s="13">
        <v>10</v>
      </c>
      <c r="G221" s="1"/>
      <c r="H221" s="2">
        <v>0</v>
      </c>
      <c r="I221" s="3">
        <f t="shared" si="16"/>
        <v>0</v>
      </c>
      <c r="J221" s="3">
        <f t="shared" si="17"/>
        <v>0</v>
      </c>
      <c r="K221" s="28">
        <f t="shared" si="18"/>
        <v>0</v>
      </c>
    </row>
    <row r="222" spans="1:11" ht="15">
      <c r="A222" s="25">
        <v>216</v>
      </c>
      <c r="B222" s="12" t="s">
        <v>237</v>
      </c>
      <c r="C222" s="12"/>
      <c r="D222" s="12"/>
      <c r="E222" s="13" t="s">
        <v>7</v>
      </c>
      <c r="F222" s="13">
        <v>10</v>
      </c>
      <c r="G222" s="1"/>
      <c r="H222" s="2">
        <v>0</v>
      </c>
      <c r="I222" s="3">
        <f t="shared" si="16"/>
        <v>0</v>
      </c>
      <c r="J222" s="3">
        <f t="shared" si="17"/>
        <v>0</v>
      </c>
      <c r="K222" s="28">
        <f t="shared" si="18"/>
        <v>0</v>
      </c>
    </row>
    <row r="223" spans="1:11" ht="15">
      <c r="A223" s="25">
        <v>217</v>
      </c>
      <c r="B223" s="12" t="s">
        <v>260</v>
      </c>
      <c r="C223" s="12"/>
      <c r="D223" s="12"/>
      <c r="E223" s="13" t="s">
        <v>7</v>
      </c>
      <c r="F223" s="13">
        <v>10</v>
      </c>
      <c r="G223" s="1"/>
      <c r="H223" s="2">
        <v>0</v>
      </c>
      <c r="I223" s="3">
        <f t="shared" si="16"/>
        <v>0</v>
      </c>
      <c r="J223" s="3">
        <f t="shared" si="17"/>
        <v>0</v>
      </c>
      <c r="K223" s="28">
        <f t="shared" si="18"/>
        <v>0</v>
      </c>
    </row>
    <row r="224" spans="1:11" ht="15">
      <c r="A224" s="25">
        <v>218</v>
      </c>
      <c r="B224" s="12" t="s">
        <v>261</v>
      </c>
      <c r="C224" s="12"/>
      <c r="D224" s="12"/>
      <c r="E224" s="13" t="s">
        <v>7</v>
      </c>
      <c r="F224" s="13">
        <v>10</v>
      </c>
      <c r="G224" s="1"/>
      <c r="H224" s="2">
        <v>0</v>
      </c>
      <c r="I224" s="3">
        <f t="shared" si="16"/>
        <v>0</v>
      </c>
      <c r="J224" s="3">
        <f t="shared" si="17"/>
        <v>0</v>
      </c>
      <c r="K224" s="28">
        <f t="shared" si="18"/>
        <v>0</v>
      </c>
    </row>
    <row r="225" spans="1:11" ht="15">
      <c r="A225" s="25">
        <v>219</v>
      </c>
      <c r="B225" s="12" t="s">
        <v>262</v>
      </c>
      <c r="C225" s="12"/>
      <c r="D225" s="12"/>
      <c r="E225" s="13" t="s">
        <v>7</v>
      </c>
      <c r="F225" s="13">
        <v>10</v>
      </c>
      <c r="G225" s="1"/>
      <c r="H225" s="2">
        <v>0</v>
      </c>
      <c r="I225" s="3">
        <f t="shared" si="16"/>
        <v>0</v>
      </c>
      <c r="J225" s="3">
        <f t="shared" si="17"/>
        <v>0</v>
      </c>
      <c r="K225" s="28">
        <f t="shared" si="18"/>
        <v>0</v>
      </c>
    </row>
    <row r="226" spans="1:11" ht="15">
      <c r="A226" s="25">
        <v>220</v>
      </c>
      <c r="B226" s="12" t="s">
        <v>263</v>
      </c>
      <c r="C226" s="12"/>
      <c r="D226" s="12"/>
      <c r="E226" s="13" t="s">
        <v>7</v>
      </c>
      <c r="F226" s="13">
        <v>10</v>
      </c>
      <c r="G226" s="1"/>
      <c r="H226" s="2">
        <v>0</v>
      </c>
      <c r="I226" s="3">
        <f t="shared" si="16"/>
        <v>0</v>
      </c>
      <c r="J226" s="3">
        <f t="shared" si="17"/>
        <v>0</v>
      </c>
      <c r="K226" s="28">
        <f t="shared" si="18"/>
        <v>0</v>
      </c>
    </row>
    <row r="227" spans="1:11" ht="15">
      <c r="A227" s="25">
        <v>221</v>
      </c>
      <c r="B227" s="12" t="s">
        <v>264</v>
      </c>
      <c r="C227" s="12"/>
      <c r="D227" s="12"/>
      <c r="E227" s="13" t="s">
        <v>7</v>
      </c>
      <c r="F227" s="13">
        <v>10</v>
      </c>
      <c r="G227" s="1"/>
      <c r="H227" s="2">
        <v>0</v>
      </c>
      <c r="I227" s="3">
        <f t="shared" si="16"/>
        <v>0</v>
      </c>
      <c r="J227" s="3">
        <f t="shared" si="17"/>
        <v>0</v>
      </c>
      <c r="K227" s="28">
        <f t="shared" si="18"/>
        <v>0</v>
      </c>
    </row>
    <row r="228" spans="1:11" ht="15">
      <c r="A228" s="25">
        <v>222</v>
      </c>
      <c r="B228" s="12" t="s">
        <v>265</v>
      </c>
      <c r="C228" s="12"/>
      <c r="D228" s="12"/>
      <c r="E228" s="13" t="s">
        <v>7</v>
      </c>
      <c r="F228" s="13">
        <v>10</v>
      </c>
      <c r="G228" s="1"/>
      <c r="H228" s="2">
        <v>0</v>
      </c>
      <c r="I228" s="3">
        <f t="shared" si="16"/>
        <v>0</v>
      </c>
      <c r="J228" s="3">
        <f t="shared" si="17"/>
        <v>0</v>
      </c>
      <c r="K228" s="28">
        <f t="shared" si="18"/>
        <v>0</v>
      </c>
    </row>
    <row r="229" spans="1:11" ht="15">
      <c r="A229" s="25">
        <v>223</v>
      </c>
      <c r="B229" s="12" t="s">
        <v>238</v>
      </c>
      <c r="C229" s="12"/>
      <c r="D229" s="12"/>
      <c r="E229" s="13" t="s">
        <v>7</v>
      </c>
      <c r="F229" s="13">
        <v>10</v>
      </c>
      <c r="G229" s="1"/>
      <c r="H229" s="2">
        <v>0</v>
      </c>
      <c r="I229" s="3">
        <f t="shared" si="16"/>
        <v>0</v>
      </c>
      <c r="J229" s="3">
        <f t="shared" si="17"/>
        <v>0</v>
      </c>
      <c r="K229" s="28">
        <f t="shared" si="18"/>
        <v>0</v>
      </c>
    </row>
    <row r="230" spans="1:11" ht="15">
      <c r="A230" s="25">
        <v>224</v>
      </c>
      <c r="B230" s="12" t="s">
        <v>239</v>
      </c>
      <c r="C230" s="12"/>
      <c r="D230" s="12"/>
      <c r="E230" s="13" t="s">
        <v>7</v>
      </c>
      <c r="F230" s="13">
        <v>10</v>
      </c>
      <c r="G230" s="1"/>
      <c r="H230" s="2">
        <v>0</v>
      </c>
      <c r="I230" s="3">
        <f t="shared" si="16"/>
        <v>0</v>
      </c>
      <c r="J230" s="3">
        <f t="shared" si="17"/>
        <v>0</v>
      </c>
      <c r="K230" s="28">
        <f t="shared" si="18"/>
        <v>0</v>
      </c>
    </row>
    <row r="231" spans="1:11" ht="15">
      <c r="A231" s="25">
        <v>225</v>
      </c>
      <c r="B231" s="12" t="s">
        <v>240</v>
      </c>
      <c r="C231" s="12"/>
      <c r="D231" s="12"/>
      <c r="E231" s="13" t="s">
        <v>7</v>
      </c>
      <c r="F231" s="13">
        <v>10</v>
      </c>
      <c r="G231" s="1"/>
      <c r="H231" s="2">
        <v>0</v>
      </c>
      <c r="I231" s="3">
        <f t="shared" si="16"/>
        <v>0</v>
      </c>
      <c r="J231" s="3">
        <f t="shared" si="17"/>
        <v>0</v>
      </c>
      <c r="K231" s="28">
        <f t="shared" si="18"/>
        <v>0</v>
      </c>
    </row>
    <row r="232" spans="1:11" ht="15">
      <c r="A232" s="25">
        <v>226</v>
      </c>
      <c r="B232" s="12" t="s">
        <v>241</v>
      </c>
      <c r="C232" s="12"/>
      <c r="D232" s="12"/>
      <c r="E232" s="13" t="s">
        <v>7</v>
      </c>
      <c r="F232" s="13">
        <v>10</v>
      </c>
      <c r="G232" s="1"/>
      <c r="H232" s="2">
        <v>0</v>
      </c>
      <c r="I232" s="3">
        <f t="shared" si="16"/>
        <v>0</v>
      </c>
      <c r="J232" s="3">
        <f t="shared" si="17"/>
        <v>0</v>
      </c>
      <c r="K232" s="28">
        <f t="shared" si="18"/>
        <v>0</v>
      </c>
    </row>
    <row r="233" spans="1:11" ht="15">
      <c r="A233" s="25">
        <v>227</v>
      </c>
      <c r="B233" s="12" t="s">
        <v>242</v>
      </c>
      <c r="C233" s="12"/>
      <c r="D233" s="12"/>
      <c r="E233" s="13" t="s">
        <v>7</v>
      </c>
      <c r="F233" s="13">
        <v>10</v>
      </c>
      <c r="G233" s="1"/>
      <c r="H233" s="2">
        <v>0</v>
      </c>
      <c r="I233" s="3">
        <f t="shared" si="16"/>
        <v>0</v>
      </c>
      <c r="J233" s="3">
        <f t="shared" si="17"/>
        <v>0</v>
      </c>
      <c r="K233" s="28">
        <f t="shared" si="18"/>
        <v>0</v>
      </c>
    </row>
    <row r="234" spans="1:11" ht="15">
      <c r="A234" s="25">
        <v>228</v>
      </c>
      <c r="B234" s="12" t="s">
        <v>243</v>
      </c>
      <c r="C234" s="12"/>
      <c r="D234" s="12"/>
      <c r="E234" s="13" t="s">
        <v>7</v>
      </c>
      <c r="F234" s="13">
        <v>10</v>
      </c>
      <c r="G234" s="1"/>
      <c r="H234" s="2">
        <v>0</v>
      </c>
      <c r="I234" s="3">
        <f t="shared" si="16"/>
        <v>0</v>
      </c>
      <c r="J234" s="3">
        <f t="shared" si="17"/>
        <v>0</v>
      </c>
      <c r="K234" s="28">
        <f t="shared" si="18"/>
        <v>0</v>
      </c>
    </row>
    <row r="235" spans="1:11" ht="15">
      <c r="A235" s="25">
        <v>229</v>
      </c>
      <c r="B235" s="12" t="s">
        <v>244</v>
      </c>
      <c r="C235" s="12"/>
      <c r="D235" s="12"/>
      <c r="E235" s="13" t="s">
        <v>7</v>
      </c>
      <c r="F235" s="13">
        <v>10</v>
      </c>
      <c r="G235" s="1"/>
      <c r="H235" s="2">
        <v>0</v>
      </c>
      <c r="I235" s="3">
        <f t="shared" si="16"/>
        <v>0</v>
      </c>
      <c r="J235" s="3">
        <f t="shared" si="17"/>
        <v>0</v>
      </c>
      <c r="K235" s="28">
        <f t="shared" si="18"/>
        <v>0</v>
      </c>
    </row>
    <row r="236" spans="1:11" ht="15">
      <c r="A236" s="25">
        <v>230</v>
      </c>
      <c r="B236" s="12" t="s">
        <v>245</v>
      </c>
      <c r="C236" s="12"/>
      <c r="D236" s="12"/>
      <c r="E236" s="13" t="s">
        <v>7</v>
      </c>
      <c r="F236" s="13">
        <v>10</v>
      </c>
      <c r="G236" s="1"/>
      <c r="H236" s="2">
        <v>0</v>
      </c>
      <c r="I236" s="3">
        <f t="shared" si="16"/>
        <v>0</v>
      </c>
      <c r="J236" s="3">
        <f t="shared" si="17"/>
        <v>0</v>
      </c>
      <c r="K236" s="28">
        <f t="shared" si="18"/>
        <v>0</v>
      </c>
    </row>
    <row r="237" spans="1:11" ht="15">
      <c r="A237" s="25">
        <v>231</v>
      </c>
      <c r="B237" s="12" t="s">
        <v>246</v>
      </c>
      <c r="C237" s="12"/>
      <c r="D237" s="12"/>
      <c r="E237" s="13" t="s">
        <v>7</v>
      </c>
      <c r="F237" s="13">
        <v>10</v>
      </c>
      <c r="G237" s="1"/>
      <c r="H237" s="2">
        <v>0</v>
      </c>
      <c r="I237" s="3">
        <f t="shared" si="16"/>
        <v>0</v>
      </c>
      <c r="J237" s="3">
        <f t="shared" si="17"/>
        <v>0</v>
      </c>
      <c r="K237" s="28">
        <f t="shared" si="18"/>
        <v>0</v>
      </c>
    </row>
    <row r="238" spans="1:11" ht="15">
      <c r="A238" s="25">
        <v>232</v>
      </c>
      <c r="B238" s="12" t="s">
        <v>247</v>
      </c>
      <c r="C238" s="12"/>
      <c r="D238" s="12"/>
      <c r="E238" s="13" t="s">
        <v>7</v>
      </c>
      <c r="F238" s="13">
        <v>10</v>
      </c>
      <c r="G238" s="1"/>
      <c r="H238" s="2">
        <v>0</v>
      </c>
      <c r="I238" s="3">
        <f t="shared" si="16"/>
        <v>0</v>
      </c>
      <c r="J238" s="3">
        <f t="shared" si="17"/>
        <v>0</v>
      </c>
      <c r="K238" s="28">
        <f t="shared" si="18"/>
        <v>0</v>
      </c>
    </row>
    <row r="239" spans="1:11" ht="15">
      <c r="A239" s="25">
        <v>233</v>
      </c>
      <c r="B239" s="12" t="s">
        <v>248</v>
      </c>
      <c r="C239" s="12"/>
      <c r="D239" s="12"/>
      <c r="E239" s="13" t="s">
        <v>7</v>
      </c>
      <c r="F239" s="13">
        <v>10</v>
      </c>
      <c r="G239" s="1"/>
      <c r="H239" s="2">
        <v>0</v>
      </c>
      <c r="I239" s="3">
        <f t="shared" si="16"/>
        <v>0</v>
      </c>
      <c r="J239" s="3">
        <f t="shared" si="17"/>
        <v>0</v>
      </c>
      <c r="K239" s="28">
        <f t="shared" si="18"/>
        <v>0</v>
      </c>
    </row>
    <row r="240" spans="1:11" ht="15">
      <c r="A240" s="25">
        <v>234</v>
      </c>
      <c r="B240" s="12" t="s">
        <v>249</v>
      </c>
      <c r="C240" s="12"/>
      <c r="D240" s="12"/>
      <c r="E240" s="13" t="s">
        <v>7</v>
      </c>
      <c r="F240" s="13">
        <v>10</v>
      </c>
      <c r="G240" s="1"/>
      <c r="H240" s="2">
        <v>0</v>
      </c>
      <c r="I240" s="3">
        <f t="shared" si="16"/>
        <v>0</v>
      </c>
      <c r="J240" s="3">
        <f t="shared" si="17"/>
        <v>0</v>
      </c>
      <c r="K240" s="28">
        <f t="shared" si="18"/>
        <v>0</v>
      </c>
    </row>
    <row r="241" spans="1:11" ht="15">
      <c r="A241" s="25">
        <v>235</v>
      </c>
      <c r="B241" s="12" t="s">
        <v>250</v>
      </c>
      <c r="C241" s="12"/>
      <c r="D241" s="12"/>
      <c r="E241" s="13" t="s">
        <v>7</v>
      </c>
      <c r="F241" s="13">
        <v>10</v>
      </c>
      <c r="G241" s="1"/>
      <c r="H241" s="2">
        <v>0</v>
      </c>
      <c r="I241" s="3">
        <f t="shared" si="16"/>
        <v>0</v>
      </c>
      <c r="J241" s="3">
        <f t="shared" si="17"/>
        <v>0</v>
      </c>
      <c r="K241" s="28">
        <f t="shared" si="18"/>
        <v>0</v>
      </c>
    </row>
    <row r="242" spans="1:11" ht="15">
      <c r="A242" s="25">
        <v>236</v>
      </c>
      <c r="B242" s="12" t="s">
        <v>266</v>
      </c>
      <c r="C242" s="12"/>
      <c r="D242" s="12"/>
      <c r="E242" s="13" t="s">
        <v>7</v>
      </c>
      <c r="F242" s="13">
        <v>10</v>
      </c>
      <c r="G242" s="1"/>
      <c r="H242" s="2">
        <v>0</v>
      </c>
      <c r="I242" s="3">
        <f t="shared" si="16"/>
        <v>0</v>
      </c>
      <c r="J242" s="3">
        <f t="shared" si="17"/>
        <v>0</v>
      </c>
      <c r="K242" s="28">
        <f t="shared" si="18"/>
        <v>0</v>
      </c>
    </row>
    <row r="243" spans="1:11" ht="15">
      <c r="A243" s="25">
        <v>237</v>
      </c>
      <c r="B243" s="12" t="s">
        <v>267</v>
      </c>
      <c r="C243" s="12"/>
      <c r="D243" s="12"/>
      <c r="E243" s="13" t="s">
        <v>7</v>
      </c>
      <c r="F243" s="13">
        <v>10</v>
      </c>
      <c r="G243" s="1"/>
      <c r="H243" s="2">
        <v>0</v>
      </c>
      <c r="I243" s="3">
        <f t="shared" si="16"/>
        <v>0</v>
      </c>
      <c r="J243" s="3">
        <f t="shared" si="17"/>
        <v>0</v>
      </c>
      <c r="K243" s="28">
        <f t="shared" si="18"/>
        <v>0</v>
      </c>
    </row>
    <row r="244" spans="1:11" ht="15">
      <c r="A244" s="25">
        <v>238</v>
      </c>
      <c r="B244" s="12" t="s">
        <v>251</v>
      </c>
      <c r="C244" s="12"/>
      <c r="D244" s="12"/>
      <c r="E244" s="13" t="s">
        <v>7</v>
      </c>
      <c r="F244" s="13">
        <v>10</v>
      </c>
      <c r="G244" s="1"/>
      <c r="H244" s="2">
        <v>0</v>
      </c>
      <c r="I244" s="3">
        <f t="shared" si="16"/>
        <v>0</v>
      </c>
      <c r="J244" s="3">
        <f t="shared" si="17"/>
        <v>0</v>
      </c>
      <c r="K244" s="28">
        <f t="shared" si="18"/>
        <v>0</v>
      </c>
    </row>
    <row r="245" spans="1:11" ht="15">
      <c r="A245" s="25">
        <v>239</v>
      </c>
      <c r="B245" s="12" t="s">
        <v>252</v>
      </c>
      <c r="C245" s="12"/>
      <c r="D245" s="12"/>
      <c r="E245" s="13" t="s">
        <v>7</v>
      </c>
      <c r="F245" s="13">
        <v>10</v>
      </c>
      <c r="G245" s="1"/>
      <c r="H245" s="2">
        <v>0</v>
      </c>
      <c r="I245" s="3">
        <f t="shared" si="16"/>
        <v>0</v>
      </c>
      <c r="J245" s="3">
        <f t="shared" si="17"/>
        <v>0</v>
      </c>
      <c r="K245" s="28">
        <f t="shared" si="18"/>
        <v>0</v>
      </c>
    </row>
    <row r="246" spans="1:11" ht="15">
      <c r="A246" s="25">
        <v>240</v>
      </c>
      <c r="B246" s="12" t="s">
        <v>268</v>
      </c>
      <c r="C246" s="12"/>
      <c r="D246" s="12"/>
      <c r="E246" s="13" t="s">
        <v>7</v>
      </c>
      <c r="F246" s="13">
        <v>10</v>
      </c>
      <c r="G246" s="1"/>
      <c r="H246" s="2">
        <v>0</v>
      </c>
      <c r="I246" s="3">
        <f t="shared" si="16"/>
        <v>0</v>
      </c>
      <c r="J246" s="3">
        <f t="shared" si="17"/>
        <v>0</v>
      </c>
      <c r="K246" s="28">
        <f t="shared" si="18"/>
        <v>0</v>
      </c>
    </row>
    <row r="247" spans="1:11" ht="15">
      <c r="A247" s="25">
        <v>241</v>
      </c>
      <c r="B247" s="12" t="s">
        <v>269</v>
      </c>
      <c r="C247" s="12"/>
      <c r="D247" s="12"/>
      <c r="E247" s="13" t="s">
        <v>7</v>
      </c>
      <c r="F247" s="13">
        <v>10</v>
      </c>
      <c r="G247" s="1"/>
      <c r="H247" s="2">
        <v>0</v>
      </c>
      <c r="I247" s="3">
        <f t="shared" si="16"/>
        <v>0</v>
      </c>
      <c r="J247" s="3">
        <f t="shared" si="17"/>
        <v>0</v>
      </c>
      <c r="K247" s="28">
        <f t="shared" si="18"/>
        <v>0</v>
      </c>
    </row>
    <row r="248" spans="1:11" ht="15">
      <c r="A248" s="25">
        <v>242</v>
      </c>
      <c r="B248" s="12" t="s">
        <v>270</v>
      </c>
      <c r="C248" s="12"/>
      <c r="D248" s="12"/>
      <c r="E248" s="13" t="s">
        <v>7</v>
      </c>
      <c r="F248" s="13">
        <v>10</v>
      </c>
      <c r="G248" s="1"/>
      <c r="H248" s="2">
        <v>0</v>
      </c>
      <c r="I248" s="3">
        <f t="shared" si="16"/>
        <v>0</v>
      </c>
      <c r="J248" s="3">
        <f t="shared" si="17"/>
        <v>0</v>
      </c>
      <c r="K248" s="28">
        <f t="shared" si="18"/>
        <v>0</v>
      </c>
    </row>
    <row r="249" spans="1:11" ht="15">
      <c r="A249" s="25">
        <v>243</v>
      </c>
      <c r="B249" s="12" t="s">
        <v>271</v>
      </c>
      <c r="C249" s="12"/>
      <c r="D249" s="12"/>
      <c r="E249" s="13" t="s">
        <v>7</v>
      </c>
      <c r="F249" s="13">
        <v>10</v>
      </c>
      <c r="G249" s="1"/>
      <c r="H249" s="2">
        <v>0</v>
      </c>
      <c r="I249" s="3">
        <f t="shared" si="16"/>
        <v>0</v>
      </c>
      <c r="J249" s="3">
        <f t="shared" si="17"/>
        <v>0</v>
      </c>
      <c r="K249" s="28">
        <f t="shared" si="18"/>
        <v>0</v>
      </c>
    </row>
    <row r="250" spans="1:11" ht="15">
      <c r="A250" s="25">
        <v>244</v>
      </c>
      <c r="B250" s="12" t="s">
        <v>253</v>
      </c>
      <c r="C250" s="12"/>
      <c r="D250" s="12"/>
      <c r="E250" s="13" t="s">
        <v>7</v>
      </c>
      <c r="F250" s="13">
        <v>10</v>
      </c>
      <c r="G250" s="1"/>
      <c r="H250" s="2">
        <v>0</v>
      </c>
      <c r="I250" s="3">
        <f t="shared" si="16"/>
        <v>0</v>
      </c>
      <c r="J250" s="3">
        <f t="shared" si="17"/>
        <v>0</v>
      </c>
      <c r="K250" s="28">
        <f t="shared" si="18"/>
        <v>0</v>
      </c>
    </row>
    <row r="251" spans="1:11" ht="15">
      <c r="A251" s="25">
        <v>245</v>
      </c>
      <c r="B251" s="12" t="s">
        <v>254</v>
      </c>
      <c r="C251" s="12"/>
      <c r="D251" s="12"/>
      <c r="E251" s="13" t="s">
        <v>7</v>
      </c>
      <c r="F251" s="13">
        <v>10</v>
      </c>
      <c r="G251" s="1"/>
      <c r="H251" s="2">
        <v>0</v>
      </c>
      <c r="I251" s="3">
        <f t="shared" si="16"/>
        <v>0</v>
      </c>
      <c r="J251" s="3">
        <f t="shared" si="17"/>
        <v>0</v>
      </c>
      <c r="K251" s="28">
        <f t="shared" si="18"/>
        <v>0</v>
      </c>
    </row>
    <row r="252" spans="1:11" ht="15">
      <c r="A252" s="25">
        <v>246</v>
      </c>
      <c r="B252" s="12" t="s">
        <v>255</v>
      </c>
      <c r="C252" s="12"/>
      <c r="D252" s="12"/>
      <c r="E252" s="13" t="s">
        <v>7</v>
      </c>
      <c r="F252" s="13">
        <v>10</v>
      </c>
      <c r="G252" s="1"/>
      <c r="H252" s="2">
        <v>0</v>
      </c>
      <c r="I252" s="3">
        <f t="shared" si="16"/>
        <v>0</v>
      </c>
      <c r="J252" s="3">
        <f t="shared" si="17"/>
        <v>0</v>
      </c>
      <c r="K252" s="28">
        <f t="shared" si="18"/>
        <v>0</v>
      </c>
    </row>
    <row r="253" spans="1:11" ht="15">
      <c r="A253" s="25">
        <v>247</v>
      </c>
      <c r="B253" s="12" t="s">
        <v>256</v>
      </c>
      <c r="C253" s="12"/>
      <c r="D253" s="12"/>
      <c r="E253" s="13" t="s">
        <v>7</v>
      </c>
      <c r="F253" s="13">
        <v>10</v>
      </c>
      <c r="G253" s="1"/>
      <c r="H253" s="2">
        <v>0</v>
      </c>
      <c r="I253" s="3">
        <f t="shared" si="16"/>
        <v>0</v>
      </c>
      <c r="J253" s="3">
        <f t="shared" si="17"/>
        <v>0</v>
      </c>
      <c r="K253" s="28">
        <f t="shared" si="18"/>
        <v>0</v>
      </c>
    </row>
    <row r="254" spans="1:11" ht="15">
      <c r="A254" s="25">
        <v>248</v>
      </c>
      <c r="B254" s="12" t="s">
        <v>272</v>
      </c>
      <c r="C254" s="12"/>
      <c r="D254" s="12"/>
      <c r="E254" s="13" t="s">
        <v>7</v>
      </c>
      <c r="F254" s="13">
        <v>10</v>
      </c>
      <c r="G254" s="1"/>
      <c r="H254" s="2">
        <v>0</v>
      </c>
      <c r="I254" s="3">
        <f t="shared" si="16"/>
        <v>0</v>
      </c>
      <c r="J254" s="3">
        <f t="shared" si="17"/>
        <v>0</v>
      </c>
      <c r="K254" s="28">
        <f t="shared" si="18"/>
        <v>0</v>
      </c>
    </row>
    <row r="255" spans="1:11" ht="15">
      <c r="A255" s="25">
        <v>249</v>
      </c>
      <c r="B255" s="12" t="s">
        <v>273</v>
      </c>
      <c r="C255" s="12"/>
      <c r="D255" s="12"/>
      <c r="E255" s="13" t="s">
        <v>7</v>
      </c>
      <c r="F255" s="13">
        <v>10</v>
      </c>
      <c r="G255" s="1"/>
      <c r="H255" s="2">
        <v>0</v>
      </c>
      <c r="I255" s="3">
        <f t="shared" si="16"/>
        <v>0</v>
      </c>
      <c r="J255" s="3">
        <f t="shared" si="17"/>
        <v>0</v>
      </c>
      <c r="K255" s="28">
        <f t="shared" si="18"/>
        <v>0</v>
      </c>
    </row>
    <row r="256" spans="1:11" ht="15">
      <c r="A256" s="25">
        <v>250</v>
      </c>
      <c r="B256" s="12" t="s">
        <v>274</v>
      </c>
      <c r="C256" s="12"/>
      <c r="D256" s="12"/>
      <c r="E256" s="13" t="s">
        <v>7</v>
      </c>
      <c r="F256" s="13">
        <v>10</v>
      </c>
      <c r="G256" s="1"/>
      <c r="H256" s="2">
        <v>0</v>
      </c>
      <c r="I256" s="3">
        <f t="shared" si="16"/>
        <v>0</v>
      </c>
      <c r="J256" s="3">
        <f t="shared" si="17"/>
        <v>0</v>
      </c>
      <c r="K256" s="28">
        <f t="shared" si="18"/>
        <v>0</v>
      </c>
    </row>
    <row r="257" spans="1:11" ht="15">
      <c r="A257" s="25">
        <v>251</v>
      </c>
      <c r="B257" s="12" t="s">
        <v>275</v>
      </c>
      <c r="C257" s="12"/>
      <c r="D257" s="12"/>
      <c r="E257" s="13" t="s">
        <v>7</v>
      </c>
      <c r="F257" s="13">
        <v>10</v>
      </c>
      <c r="G257" s="1"/>
      <c r="H257" s="2">
        <v>0</v>
      </c>
      <c r="I257" s="3">
        <f t="shared" si="16"/>
        <v>0</v>
      </c>
      <c r="J257" s="3">
        <f t="shared" si="17"/>
        <v>0</v>
      </c>
      <c r="K257" s="28">
        <f t="shared" si="18"/>
        <v>0</v>
      </c>
    </row>
    <row r="258" spans="1:11" ht="15">
      <c r="A258" s="25">
        <v>252</v>
      </c>
      <c r="B258" s="12" t="s">
        <v>276</v>
      </c>
      <c r="C258" s="12"/>
      <c r="D258" s="12"/>
      <c r="E258" s="13" t="s">
        <v>7</v>
      </c>
      <c r="F258" s="13">
        <v>10</v>
      </c>
      <c r="G258" s="1"/>
      <c r="H258" s="2">
        <v>0</v>
      </c>
      <c r="I258" s="3">
        <f t="shared" si="16"/>
        <v>0</v>
      </c>
      <c r="J258" s="3">
        <f t="shared" si="17"/>
        <v>0</v>
      </c>
      <c r="K258" s="28">
        <f t="shared" si="18"/>
        <v>0</v>
      </c>
    </row>
    <row r="259" spans="1:11" ht="15">
      <c r="A259" s="25">
        <v>253</v>
      </c>
      <c r="B259" s="12" t="s">
        <v>277</v>
      </c>
      <c r="C259" s="12"/>
      <c r="D259" s="12"/>
      <c r="E259" s="13" t="s">
        <v>7</v>
      </c>
      <c r="F259" s="13">
        <v>10</v>
      </c>
      <c r="G259" s="1"/>
      <c r="H259" s="2">
        <v>0</v>
      </c>
      <c r="I259" s="3">
        <f t="shared" si="16"/>
        <v>0</v>
      </c>
      <c r="J259" s="3">
        <f t="shared" si="17"/>
        <v>0</v>
      </c>
      <c r="K259" s="28">
        <f t="shared" si="18"/>
        <v>0</v>
      </c>
    </row>
    <row r="260" spans="1:11" ht="15">
      <c r="A260" s="25">
        <v>254</v>
      </c>
      <c r="B260" s="12" t="s">
        <v>278</v>
      </c>
      <c r="C260" s="12"/>
      <c r="D260" s="12"/>
      <c r="E260" s="13" t="s">
        <v>7</v>
      </c>
      <c r="F260" s="13">
        <v>10</v>
      </c>
      <c r="G260" s="1"/>
      <c r="H260" s="2">
        <v>0</v>
      </c>
      <c r="I260" s="3">
        <f t="shared" si="16"/>
        <v>0</v>
      </c>
      <c r="J260" s="3">
        <f t="shared" si="17"/>
        <v>0</v>
      </c>
      <c r="K260" s="28">
        <f t="shared" si="18"/>
        <v>0</v>
      </c>
    </row>
    <row r="261" spans="1:11" ht="15">
      <c r="A261" s="25">
        <v>255</v>
      </c>
      <c r="B261" s="12" t="s">
        <v>279</v>
      </c>
      <c r="C261" s="12"/>
      <c r="D261" s="12"/>
      <c r="E261" s="13" t="s">
        <v>7</v>
      </c>
      <c r="F261" s="13">
        <v>10</v>
      </c>
      <c r="G261" s="1"/>
      <c r="H261" s="2">
        <v>0</v>
      </c>
      <c r="I261" s="3">
        <f t="shared" si="16"/>
        <v>0</v>
      </c>
      <c r="J261" s="3">
        <f t="shared" si="17"/>
        <v>0</v>
      </c>
      <c r="K261" s="28">
        <f t="shared" si="18"/>
        <v>0</v>
      </c>
    </row>
    <row r="262" spans="1:11" ht="15">
      <c r="A262" s="25">
        <v>256</v>
      </c>
      <c r="B262" s="12" t="s">
        <v>280</v>
      </c>
      <c r="C262" s="12"/>
      <c r="D262" s="12"/>
      <c r="E262" s="13" t="s">
        <v>7</v>
      </c>
      <c r="F262" s="13">
        <v>10</v>
      </c>
      <c r="G262" s="1"/>
      <c r="H262" s="2">
        <v>0</v>
      </c>
      <c r="I262" s="3">
        <f t="shared" si="16"/>
        <v>0</v>
      </c>
      <c r="J262" s="3">
        <f t="shared" si="17"/>
        <v>0</v>
      </c>
      <c r="K262" s="28">
        <f t="shared" si="18"/>
        <v>0</v>
      </c>
    </row>
    <row r="263" spans="1:11" ht="54.75" customHeight="1">
      <c r="A263" s="25">
        <v>257</v>
      </c>
      <c r="B263" s="12" t="s">
        <v>281</v>
      </c>
      <c r="C263" s="12"/>
      <c r="D263" s="12"/>
      <c r="E263" s="13" t="s">
        <v>7</v>
      </c>
      <c r="F263" s="13">
        <v>10</v>
      </c>
      <c r="G263" s="1"/>
      <c r="H263" s="2">
        <v>0</v>
      </c>
      <c r="I263" s="3">
        <f t="shared" si="16"/>
        <v>0</v>
      </c>
      <c r="J263" s="3">
        <f t="shared" si="17"/>
        <v>0</v>
      </c>
      <c r="K263" s="28">
        <f t="shared" si="18"/>
        <v>0</v>
      </c>
    </row>
    <row r="264" spans="1:11" ht="15" customHeight="1">
      <c r="A264" s="25">
        <v>258</v>
      </c>
      <c r="B264" s="12" t="s">
        <v>282</v>
      </c>
      <c r="C264" s="12"/>
      <c r="D264" s="12"/>
      <c r="E264" s="13" t="s">
        <v>7</v>
      </c>
      <c r="F264" s="13">
        <v>10</v>
      </c>
      <c r="G264" s="1"/>
      <c r="H264" s="2">
        <v>0</v>
      </c>
      <c r="I264" s="3">
        <f t="shared" si="16"/>
        <v>0</v>
      </c>
      <c r="J264" s="3">
        <f t="shared" si="17"/>
        <v>0</v>
      </c>
      <c r="K264" s="28">
        <f t="shared" si="18"/>
        <v>0</v>
      </c>
    </row>
    <row r="265" spans="1:11" ht="15">
      <c r="A265" s="25">
        <v>259</v>
      </c>
      <c r="B265" s="12" t="s">
        <v>283</v>
      </c>
      <c r="C265" s="12"/>
      <c r="D265" s="12"/>
      <c r="E265" s="13" t="s">
        <v>7</v>
      </c>
      <c r="F265" s="13">
        <v>10</v>
      </c>
      <c r="G265" s="1"/>
      <c r="H265" s="2">
        <v>0</v>
      </c>
      <c r="I265" s="3">
        <f t="shared" si="16"/>
        <v>0</v>
      </c>
      <c r="J265" s="3">
        <f t="shared" si="17"/>
        <v>0</v>
      </c>
      <c r="K265" s="28">
        <f t="shared" si="18"/>
        <v>0</v>
      </c>
    </row>
    <row r="266" spans="1:11" ht="15">
      <c r="A266" s="25">
        <v>260</v>
      </c>
      <c r="B266" s="12" t="s">
        <v>284</v>
      </c>
      <c r="C266" s="12"/>
      <c r="D266" s="12"/>
      <c r="E266" s="13" t="s">
        <v>7</v>
      </c>
      <c r="F266" s="13">
        <v>10</v>
      </c>
      <c r="G266" s="1"/>
      <c r="H266" s="2">
        <v>0</v>
      </c>
      <c r="I266" s="3">
        <f t="shared" si="16"/>
        <v>0</v>
      </c>
      <c r="J266" s="3">
        <f t="shared" si="17"/>
        <v>0</v>
      </c>
      <c r="K266" s="28">
        <f t="shared" si="18"/>
        <v>0</v>
      </c>
    </row>
    <row r="267" spans="1:11" ht="15">
      <c r="A267" s="25">
        <v>261</v>
      </c>
      <c r="B267" s="12" t="s">
        <v>285</v>
      </c>
      <c r="C267" s="12"/>
      <c r="D267" s="12"/>
      <c r="E267" s="13" t="s">
        <v>7</v>
      </c>
      <c r="F267" s="13">
        <v>10</v>
      </c>
      <c r="G267" s="1"/>
      <c r="H267" s="2">
        <v>0</v>
      </c>
      <c r="I267" s="3">
        <f t="shared" si="16"/>
        <v>0</v>
      </c>
      <c r="J267" s="3">
        <f t="shared" si="17"/>
        <v>0</v>
      </c>
      <c r="K267" s="28">
        <f t="shared" si="18"/>
        <v>0</v>
      </c>
    </row>
    <row r="268" spans="1:11" ht="15">
      <c r="A268" s="25">
        <v>262</v>
      </c>
      <c r="B268" s="12" t="s">
        <v>289</v>
      </c>
      <c r="C268" s="12"/>
      <c r="D268" s="12"/>
      <c r="E268" s="13" t="s">
        <v>7</v>
      </c>
      <c r="F268" s="13">
        <v>10</v>
      </c>
      <c r="G268" s="1"/>
      <c r="H268" s="2">
        <v>0</v>
      </c>
      <c r="I268" s="3">
        <f t="shared" si="16"/>
        <v>0</v>
      </c>
      <c r="J268" s="3">
        <f t="shared" si="17"/>
        <v>0</v>
      </c>
      <c r="K268" s="28">
        <f t="shared" si="18"/>
        <v>0</v>
      </c>
    </row>
    <row r="269" spans="1:11" ht="15">
      <c r="A269" s="25">
        <v>263</v>
      </c>
      <c r="B269" s="12" t="s">
        <v>286</v>
      </c>
      <c r="C269" s="12"/>
      <c r="D269" s="12"/>
      <c r="E269" s="13" t="s">
        <v>7</v>
      </c>
      <c r="F269" s="13">
        <v>10</v>
      </c>
      <c r="G269" s="1"/>
      <c r="H269" s="2">
        <v>0</v>
      </c>
      <c r="I269" s="3">
        <f t="shared" si="16"/>
        <v>0</v>
      </c>
      <c r="J269" s="3">
        <f t="shared" si="17"/>
        <v>0</v>
      </c>
      <c r="K269" s="28">
        <f t="shared" si="18"/>
        <v>0</v>
      </c>
    </row>
    <row r="270" spans="1:11" ht="15">
      <c r="A270" s="25">
        <v>264</v>
      </c>
      <c r="B270" s="12" t="s">
        <v>287</v>
      </c>
      <c r="C270" s="12"/>
      <c r="D270" s="12"/>
      <c r="E270" s="13" t="s">
        <v>7</v>
      </c>
      <c r="F270" s="13">
        <v>10</v>
      </c>
      <c r="G270" s="1"/>
      <c r="H270" s="2">
        <v>0</v>
      </c>
      <c r="I270" s="3">
        <f t="shared" si="16"/>
        <v>0</v>
      </c>
      <c r="J270" s="3">
        <f t="shared" si="17"/>
        <v>0</v>
      </c>
      <c r="K270" s="28">
        <f t="shared" si="18"/>
        <v>0</v>
      </c>
    </row>
    <row r="271" spans="1:11" ht="15">
      <c r="A271" s="25">
        <v>265</v>
      </c>
      <c r="B271" s="12" t="s">
        <v>288</v>
      </c>
      <c r="C271" s="12"/>
      <c r="D271" s="12"/>
      <c r="E271" s="13" t="s">
        <v>7</v>
      </c>
      <c r="F271" s="13">
        <v>10</v>
      </c>
      <c r="G271" s="1"/>
      <c r="H271" s="2">
        <v>0</v>
      </c>
      <c r="I271" s="3">
        <f t="shared" si="16"/>
        <v>0</v>
      </c>
      <c r="J271" s="3">
        <f t="shared" si="17"/>
        <v>0</v>
      </c>
      <c r="K271" s="28">
        <f t="shared" si="18"/>
        <v>0</v>
      </c>
    </row>
    <row r="272" spans="1:11" ht="15">
      <c r="A272" s="25">
        <v>266</v>
      </c>
      <c r="B272" s="12" t="s">
        <v>290</v>
      </c>
      <c r="C272" s="12"/>
      <c r="D272" s="12"/>
      <c r="E272" s="13" t="s">
        <v>7</v>
      </c>
      <c r="F272" s="13">
        <v>10</v>
      </c>
      <c r="G272" s="1"/>
      <c r="H272" s="2">
        <v>0</v>
      </c>
      <c r="I272" s="3">
        <f t="shared" ref="I272:I312" si="19">G272*F272</f>
        <v>0</v>
      </c>
      <c r="J272" s="3">
        <f t="shared" ref="J272:J312" si="20">I272*0.23</f>
        <v>0</v>
      </c>
      <c r="K272" s="28">
        <f t="shared" ref="K272:K312" si="21">SUM(I272:J272)</f>
        <v>0</v>
      </c>
    </row>
    <row r="273" spans="1:11" ht="15">
      <c r="A273" s="25">
        <v>267</v>
      </c>
      <c r="B273" s="12" t="s">
        <v>290</v>
      </c>
      <c r="C273" s="12"/>
      <c r="D273" s="12"/>
      <c r="E273" s="13" t="s">
        <v>7</v>
      </c>
      <c r="F273" s="13">
        <v>10</v>
      </c>
      <c r="G273" s="1"/>
      <c r="H273" s="2">
        <v>0</v>
      </c>
      <c r="I273" s="3">
        <f t="shared" si="19"/>
        <v>0</v>
      </c>
      <c r="J273" s="3">
        <f t="shared" si="20"/>
        <v>0</v>
      </c>
      <c r="K273" s="28">
        <f t="shared" si="21"/>
        <v>0</v>
      </c>
    </row>
    <row r="274" spans="1:11" ht="15">
      <c r="A274" s="25">
        <v>268</v>
      </c>
      <c r="B274" s="12" t="s">
        <v>291</v>
      </c>
      <c r="C274" s="12"/>
      <c r="D274" s="12"/>
      <c r="E274" s="13" t="s">
        <v>7</v>
      </c>
      <c r="F274" s="13">
        <v>10</v>
      </c>
      <c r="G274" s="1"/>
      <c r="H274" s="2">
        <v>0</v>
      </c>
      <c r="I274" s="3">
        <f t="shared" si="19"/>
        <v>0</v>
      </c>
      <c r="J274" s="3">
        <f t="shared" si="20"/>
        <v>0</v>
      </c>
      <c r="K274" s="28">
        <f t="shared" si="21"/>
        <v>0</v>
      </c>
    </row>
    <row r="275" spans="1:11" ht="15">
      <c r="A275" s="25">
        <v>269</v>
      </c>
      <c r="B275" s="12" t="s">
        <v>292</v>
      </c>
      <c r="C275" s="12"/>
      <c r="D275" s="12"/>
      <c r="E275" s="13" t="s">
        <v>7</v>
      </c>
      <c r="F275" s="13">
        <v>10</v>
      </c>
      <c r="G275" s="1"/>
      <c r="H275" s="2">
        <v>0</v>
      </c>
      <c r="I275" s="3">
        <f t="shared" si="19"/>
        <v>0</v>
      </c>
      <c r="J275" s="3">
        <f t="shared" si="20"/>
        <v>0</v>
      </c>
      <c r="K275" s="28">
        <f t="shared" si="21"/>
        <v>0</v>
      </c>
    </row>
    <row r="276" spans="1:11" ht="15">
      <c r="A276" s="25">
        <v>270</v>
      </c>
      <c r="B276" s="12" t="s">
        <v>293</v>
      </c>
      <c r="C276" s="12"/>
      <c r="D276" s="12"/>
      <c r="E276" s="13" t="s">
        <v>7</v>
      </c>
      <c r="F276" s="13">
        <v>10</v>
      </c>
      <c r="G276" s="1"/>
      <c r="H276" s="2">
        <v>0</v>
      </c>
      <c r="I276" s="3">
        <f t="shared" si="19"/>
        <v>0</v>
      </c>
      <c r="J276" s="3">
        <f t="shared" si="20"/>
        <v>0</v>
      </c>
      <c r="K276" s="28">
        <f t="shared" si="21"/>
        <v>0</v>
      </c>
    </row>
    <row r="277" spans="1:11" ht="15">
      <c r="A277" s="25">
        <v>271</v>
      </c>
      <c r="B277" s="12" t="s">
        <v>294</v>
      </c>
      <c r="C277" s="12"/>
      <c r="D277" s="12"/>
      <c r="E277" s="13" t="s">
        <v>7</v>
      </c>
      <c r="F277" s="13">
        <v>10</v>
      </c>
      <c r="G277" s="1"/>
      <c r="H277" s="2">
        <v>0</v>
      </c>
      <c r="I277" s="3">
        <f t="shared" si="19"/>
        <v>0</v>
      </c>
      <c r="J277" s="3">
        <f t="shared" si="20"/>
        <v>0</v>
      </c>
      <c r="K277" s="28">
        <f t="shared" si="21"/>
        <v>0</v>
      </c>
    </row>
    <row r="278" spans="1:11" ht="15">
      <c r="A278" s="25">
        <v>272</v>
      </c>
      <c r="B278" s="12" t="s">
        <v>295</v>
      </c>
      <c r="C278" s="12"/>
      <c r="D278" s="12"/>
      <c r="E278" s="13" t="s">
        <v>7</v>
      </c>
      <c r="F278" s="13">
        <v>10</v>
      </c>
      <c r="G278" s="1"/>
      <c r="H278" s="2">
        <v>0</v>
      </c>
      <c r="I278" s="3">
        <f t="shared" si="19"/>
        <v>0</v>
      </c>
      <c r="J278" s="3">
        <f t="shared" si="20"/>
        <v>0</v>
      </c>
      <c r="K278" s="28">
        <f t="shared" si="21"/>
        <v>0</v>
      </c>
    </row>
    <row r="279" spans="1:11" ht="15">
      <c r="A279" s="25">
        <v>273</v>
      </c>
      <c r="B279" s="12" t="s">
        <v>296</v>
      </c>
      <c r="C279" s="12"/>
      <c r="D279" s="12"/>
      <c r="E279" s="13" t="s">
        <v>7</v>
      </c>
      <c r="F279" s="13">
        <v>10</v>
      </c>
      <c r="G279" s="1"/>
      <c r="H279" s="2">
        <v>0</v>
      </c>
      <c r="I279" s="3">
        <f t="shared" si="19"/>
        <v>0</v>
      </c>
      <c r="J279" s="3">
        <f t="shared" si="20"/>
        <v>0</v>
      </c>
      <c r="K279" s="28">
        <f t="shared" si="21"/>
        <v>0</v>
      </c>
    </row>
    <row r="280" spans="1:11" ht="15">
      <c r="A280" s="25">
        <v>274</v>
      </c>
      <c r="B280" s="12" t="s">
        <v>297</v>
      </c>
      <c r="C280" s="12"/>
      <c r="D280" s="12"/>
      <c r="E280" s="13" t="s">
        <v>7</v>
      </c>
      <c r="F280" s="13">
        <v>10</v>
      </c>
      <c r="G280" s="1"/>
      <c r="H280" s="2">
        <v>0</v>
      </c>
      <c r="I280" s="3">
        <f t="shared" si="19"/>
        <v>0</v>
      </c>
      <c r="J280" s="3">
        <f t="shared" si="20"/>
        <v>0</v>
      </c>
      <c r="K280" s="28">
        <f t="shared" si="21"/>
        <v>0</v>
      </c>
    </row>
    <row r="281" spans="1:11" ht="15">
      <c r="A281" s="25">
        <v>275</v>
      </c>
      <c r="B281" s="12" t="s">
        <v>298</v>
      </c>
      <c r="C281" s="12"/>
      <c r="D281" s="12"/>
      <c r="E281" s="13" t="s">
        <v>7</v>
      </c>
      <c r="F281" s="13">
        <v>10</v>
      </c>
      <c r="G281" s="1"/>
      <c r="H281" s="2">
        <v>0</v>
      </c>
      <c r="I281" s="3">
        <f t="shared" si="19"/>
        <v>0</v>
      </c>
      <c r="J281" s="3">
        <f t="shared" si="20"/>
        <v>0</v>
      </c>
      <c r="K281" s="28">
        <f t="shared" si="21"/>
        <v>0</v>
      </c>
    </row>
    <row r="282" spans="1:11" ht="15">
      <c r="A282" s="25">
        <v>276</v>
      </c>
      <c r="B282" s="12" t="s">
        <v>299</v>
      </c>
      <c r="C282" s="12"/>
      <c r="D282" s="12"/>
      <c r="E282" s="13" t="s">
        <v>7</v>
      </c>
      <c r="F282" s="13">
        <v>10</v>
      </c>
      <c r="G282" s="1"/>
      <c r="H282" s="2">
        <v>0</v>
      </c>
      <c r="I282" s="3">
        <f t="shared" si="19"/>
        <v>0</v>
      </c>
      <c r="J282" s="3">
        <f t="shared" si="20"/>
        <v>0</v>
      </c>
      <c r="K282" s="28">
        <f t="shared" si="21"/>
        <v>0</v>
      </c>
    </row>
    <row r="283" spans="1:11" ht="15">
      <c r="A283" s="25">
        <v>277</v>
      </c>
      <c r="B283" s="12" t="s">
        <v>300</v>
      </c>
      <c r="C283" s="12"/>
      <c r="D283" s="12"/>
      <c r="E283" s="13" t="s">
        <v>7</v>
      </c>
      <c r="F283" s="13">
        <v>10</v>
      </c>
      <c r="G283" s="1"/>
      <c r="H283" s="2">
        <v>0</v>
      </c>
      <c r="I283" s="3">
        <f t="shared" si="19"/>
        <v>0</v>
      </c>
      <c r="J283" s="3">
        <f t="shared" si="20"/>
        <v>0</v>
      </c>
      <c r="K283" s="28">
        <f t="shared" si="21"/>
        <v>0</v>
      </c>
    </row>
    <row r="284" spans="1:11" ht="15">
      <c r="A284" s="25">
        <v>278</v>
      </c>
      <c r="B284" s="12" t="s">
        <v>301</v>
      </c>
      <c r="C284" s="12"/>
      <c r="D284" s="12"/>
      <c r="E284" s="13" t="s">
        <v>7</v>
      </c>
      <c r="F284" s="13">
        <v>10</v>
      </c>
      <c r="G284" s="1"/>
      <c r="H284" s="2">
        <v>0</v>
      </c>
      <c r="I284" s="3">
        <f t="shared" si="19"/>
        <v>0</v>
      </c>
      <c r="J284" s="3">
        <f t="shared" si="20"/>
        <v>0</v>
      </c>
      <c r="K284" s="28">
        <f t="shared" si="21"/>
        <v>0</v>
      </c>
    </row>
    <row r="285" spans="1:11" ht="15">
      <c r="A285" s="25">
        <v>279</v>
      </c>
      <c r="B285" s="12" t="s">
        <v>302</v>
      </c>
      <c r="C285" s="12"/>
      <c r="D285" s="12"/>
      <c r="E285" s="13" t="s">
        <v>7</v>
      </c>
      <c r="F285" s="13">
        <v>10</v>
      </c>
      <c r="G285" s="1"/>
      <c r="H285" s="2">
        <v>0</v>
      </c>
      <c r="I285" s="3">
        <f t="shared" si="19"/>
        <v>0</v>
      </c>
      <c r="J285" s="3">
        <f t="shared" si="20"/>
        <v>0</v>
      </c>
      <c r="K285" s="28">
        <f t="shared" si="21"/>
        <v>0</v>
      </c>
    </row>
    <row r="286" spans="1:11" ht="15">
      <c r="A286" s="25">
        <v>280</v>
      </c>
      <c r="B286" s="12" t="s">
        <v>303</v>
      </c>
      <c r="C286" s="12"/>
      <c r="D286" s="12"/>
      <c r="E286" s="13" t="s">
        <v>7</v>
      </c>
      <c r="F286" s="13">
        <v>10</v>
      </c>
      <c r="G286" s="1"/>
      <c r="H286" s="2">
        <v>0</v>
      </c>
      <c r="I286" s="3">
        <f t="shared" si="19"/>
        <v>0</v>
      </c>
      <c r="J286" s="3">
        <f t="shared" si="20"/>
        <v>0</v>
      </c>
      <c r="K286" s="28">
        <f t="shared" si="21"/>
        <v>0</v>
      </c>
    </row>
    <row r="287" spans="1:11" ht="15">
      <c r="A287" s="25">
        <v>281</v>
      </c>
      <c r="B287" s="12" t="s">
        <v>304</v>
      </c>
      <c r="C287" s="12"/>
      <c r="D287" s="12"/>
      <c r="E287" s="13" t="s">
        <v>7</v>
      </c>
      <c r="F287" s="13">
        <v>10</v>
      </c>
      <c r="G287" s="1"/>
      <c r="H287" s="2">
        <v>0</v>
      </c>
      <c r="I287" s="3">
        <f t="shared" si="19"/>
        <v>0</v>
      </c>
      <c r="J287" s="3">
        <f t="shared" si="20"/>
        <v>0</v>
      </c>
      <c r="K287" s="28">
        <f t="shared" si="21"/>
        <v>0</v>
      </c>
    </row>
    <row r="288" spans="1:11" ht="15">
      <c r="A288" s="25">
        <v>282</v>
      </c>
      <c r="B288" s="12" t="s">
        <v>305</v>
      </c>
      <c r="C288" s="12"/>
      <c r="D288" s="12"/>
      <c r="E288" s="13" t="s">
        <v>7</v>
      </c>
      <c r="F288" s="13">
        <v>10</v>
      </c>
      <c r="G288" s="1"/>
      <c r="H288" s="2">
        <v>0</v>
      </c>
      <c r="I288" s="3">
        <f t="shared" si="19"/>
        <v>0</v>
      </c>
      <c r="J288" s="3">
        <f t="shared" si="20"/>
        <v>0</v>
      </c>
      <c r="K288" s="28">
        <f t="shared" si="21"/>
        <v>0</v>
      </c>
    </row>
    <row r="289" spans="1:11" ht="15">
      <c r="A289" s="25">
        <v>283</v>
      </c>
      <c r="B289" s="12" t="s">
        <v>306</v>
      </c>
      <c r="C289" s="12"/>
      <c r="D289" s="12"/>
      <c r="E289" s="13" t="s">
        <v>7</v>
      </c>
      <c r="F289" s="13">
        <v>10</v>
      </c>
      <c r="G289" s="1"/>
      <c r="H289" s="2">
        <v>0</v>
      </c>
      <c r="I289" s="3">
        <f t="shared" si="19"/>
        <v>0</v>
      </c>
      <c r="J289" s="3">
        <f t="shared" si="20"/>
        <v>0</v>
      </c>
      <c r="K289" s="28">
        <f t="shared" si="21"/>
        <v>0</v>
      </c>
    </row>
    <row r="290" spans="1:11" ht="15">
      <c r="A290" s="25">
        <v>284</v>
      </c>
      <c r="B290" s="12" t="s">
        <v>307</v>
      </c>
      <c r="C290" s="12"/>
      <c r="D290" s="12"/>
      <c r="E290" s="13" t="s">
        <v>7</v>
      </c>
      <c r="F290" s="13">
        <v>10</v>
      </c>
      <c r="G290" s="1"/>
      <c r="H290" s="2">
        <v>0</v>
      </c>
      <c r="I290" s="3">
        <f t="shared" si="19"/>
        <v>0</v>
      </c>
      <c r="J290" s="3">
        <f t="shared" si="20"/>
        <v>0</v>
      </c>
      <c r="K290" s="28">
        <f t="shared" si="21"/>
        <v>0</v>
      </c>
    </row>
    <row r="291" spans="1:11" ht="15">
      <c r="A291" s="25">
        <v>285</v>
      </c>
      <c r="B291" s="12" t="s">
        <v>308</v>
      </c>
      <c r="C291" s="12"/>
      <c r="D291" s="12"/>
      <c r="E291" s="13" t="s">
        <v>7</v>
      </c>
      <c r="F291" s="13">
        <v>10</v>
      </c>
      <c r="G291" s="1"/>
      <c r="H291" s="2">
        <v>0</v>
      </c>
      <c r="I291" s="3">
        <f t="shared" si="19"/>
        <v>0</v>
      </c>
      <c r="J291" s="3">
        <f t="shared" si="20"/>
        <v>0</v>
      </c>
      <c r="K291" s="28">
        <f t="shared" si="21"/>
        <v>0</v>
      </c>
    </row>
    <row r="292" spans="1:11" ht="15">
      <c r="A292" s="25">
        <v>286</v>
      </c>
      <c r="B292" s="12" t="s">
        <v>309</v>
      </c>
      <c r="C292" s="12"/>
      <c r="D292" s="12"/>
      <c r="E292" s="13" t="s">
        <v>7</v>
      </c>
      <c r="F292" s="13">
        <v>10</v>
      </c>
      <c r="G292" s="1"/>
      <c r="H292" s="2">
        <v>0</v>
      </c>
      <c r="I292" s="3">
        <f t="shared" si="19"/>
        <v>0</v>
      </c>
      <c r="J292" s="3">
        <f t="shared" si="20"/>
        <v>0</v>
      </c>
      <c r="K292" s="28">
        <f t="shared" si="21"/>
        <v>0</v>
      </c>
    </row>
    <row r="293" spans="1:11" ht="15">
      <c r="A293" s="25">
        <v>287</v>
      </c>
      <c r="B293" s="12" t="s">
        <v>310</v>
      </c>
      <c r="C293" s="12"/>
      <c r="D293" s="12"/>
      <c r="E293" s="13" t="s">
        <v>7</v>
      </c>
      <c r="F293" s="13">
        <v>10</v>
      </c>
      <c r="G293" s="1"/>
      <c r="H293" s="2">
        <v>0</v>
      </c>
      <c r="I293" s="3">
        <f t="shared" si="19"/>
        <v>0</v>
      </c>
      <c r="J293" s="3">
        <f t="shared" si="20"/>
        <v>0</v>
      </c>
      <c r="K293" s="28">
        <f t="shared" si="21"/>
        <v>0</v>
      </c>
    </row>
    <row r="294" spans="1:11" ht="15">
      <c r="A294" s="25">
        <v>288</v>
      </c>
      <c r="B294" s="12" t="s">
        <v>311</v>
      </c>
      <c r="C294" s="12"/>
      <c r="D294" s="12"/>
      <c r="E294" s="13" t="s">
        <v>7</v>
      </c>
      <c r="F294" s="13">
        <v>10</v>
      </c>
      <c r="G294" s="1"/>
      <c r="H294" s="2">
        <v>0</v>
      </c>
      <c r="I294" s="3">
        <f t="shared" si="19"/>
        <v>0</v>
      </c>
      <c r="J294" s="3">
        <f t="shared" si="20"/>
        <v>0</v>
      </c>
      <c r="K294" s="28">
        <f t="shared" si="21"/>
        <v>0</v>
      </c>
    </row>
    <row r="295" spans="1:11" ht="15">
      <c r="A295" s="25">
        <v>289</v>
      </c>
      <c r="B295" s="12" t="s">
        <v>312</v>
      </c>
      <c r="C295" s="12"/>
      <c r="D295" s="12"/>
      <c r="E295" s="13" t="s">
        <v>7</v>
      </c>
      <c r="F295" s="13">
        <v>10</v>
      </c>
      <c r="G295" s="1"/>
      <c r="H295" s="2">
        <v>0</v>
      </c>
      <c r="I295" s="3">
        <f t="shared" si="19"/>
        <v>0</v>
      </c>
      <c r="J295" s="3">
        <f t="shared" si="20"/>
        <v>0</v>
      </c>
      <c r="K295" s="28">
        <f t="shared" si="21"/>
        <v>0</v>
      </c>
    </row>
    <row r="296" spans="1:11" ht="15">
      <c r="A296" s="25">
        <v>290</v>
      </c>
      <c r="B296" s="12" t="s">
        <v>313</v>
      </c>
      <c r="C296" s="12"/>
      <c r="D296" s="12"/>
      <c r="E296" s="13" t="s">
        <v>7</v>
      </c>
      <c r="F296" s="13">
        <v>10</v>
      </c>
      <c r="G296" s="1"/>
      <c r="H296" s="2">
        <v>0</v>
      </c>
      <c r="I296" s="3">
        <f t="shared" si="19"/>
        <v>0</v>
      </c>
      <c r="J296" s="3">
        <f t="shared" si="20"/>
        <v>0</v>
      </c>
      <c r="K296" s="28">
        <f t="shared" si="21"/>
        <v>0</v>
      </c>
    </row>
    <row r="297" spans="1:11" ht="15">
      <c r="A297" s="25">
        <v>291</v>
      </c>
      <c r="B297" s="12" t="s">
        <v>314</v>
      </c>
      <c r="C297" s="12"/>
      <c r="D297" s="12"/>
      <c r="E297" s="13" t="s">
        <v>7</v>
      </c>
      <c r="F297" s="13">
        <v>10</v>
      </c>
      <c r="G297" s="1"/>
      <c r="H297" s="2">
        <v>0</v>
      </c>
      <c r="I297" s="3">
        <f t="shared" si="19"/>
        <v>0</v>
      </c>
      <c r="J297" s="3">
        <f t="shared" si="20"/>
        <v>0</v>
      </c>
      <c r="K297" s="28">
        <f t="shared" si="21"/>
        <v>0</v>
      </c>
    </row>
    <row r="298" spans="1:11" ht="15">
      <c r="A298" s="25">
        <v>292</v>
      </c>
      <c r="B298" s="12" t="s">
        <v>315</v>
      </c>
      <c r="C298" s="12"/>
      <c r="D298" s="12"/>
      <c r="E298" s="13" t="s">
        <v>7</v>
      </c>
      <c r="F298" s="13">
        <v>10</v>
      </c>
      <c r="G298" s="1"/>
      <c r="H298" s="2">
        <v>0</v>
      </c>
      <c r="I298" s="3">
        <f t="shared" si="19"/>
        <v>0</v>
      </c>
      <c r="J298" s="3">
        <f t="shared" si="20"/>
        <v>0</v>
      </c>
      <c r="K298" s="28">
        <f t="shared" si="21"/>
        <v>0</v>
      </c>
    </row>
    <row r="299" spans="1:11" ht="15">
      <c r="A299" s="25">
        <v>293</v>
      </c>
      <c r="B299" s="12" t="s">
        <v>316</v>
      </c>
      <c r="C299" s="12"/>
      <c r="D299" s="12"/>
      <c r="E299" s="13" t="s">
        <v>7</v>
      </c>
      <c r="F299" s="13">
        <v>10</v>
      </c>
      <c r="G299" s="1"/>
      <c r="H299" s="2">
        <v>0</v>
      </c>
      <c r="I299" s="3">
        <f t="shared" si="19"/>
        <v>0</v>
      </c>
      <c r="J299" s="3">
        <f t="shared" si="20"/>
        <v>0</v>
      </c>
      <c r="K299" s="28">
        <f t="shared" si="21"/>
        <v>0</v>
      </c>
    </row>
    <row r="300" spans="1:11" ht="15">
      <c r="A300" s="25">
        <v>294</v>
      </c>
      <c r="B300" s="12" t="s">
        <v>317</v>
      </c>
      <c r="C300" s="12"/>
      <c r="D300" s="12"/>
      <c r="E300" s="13" t="s">
        <v>7</v>
      </c>
      <c r="F300" s="13">
        <v>10</v>
      </c>
      <c r="G300" s="1"/>
      <c r="H300" s="2">
        <v>0</v>
      </c>
      <c r="I300" s="3">
        <f t="shared" si="19"/>
        <v>0</v>
      </c>
      <c r="J300" s="3">
        <f t="shared" si="20"/>
        <v>0</v>
      </c>
      <c r="K300" s="28">
        <f t="shared" si="21"/>
        <v>0</v>
      </c>
    </row>
    <row r="301" spans="1:11" ht="15">
      <c r="A301" s="25">
        <v>295</v>
      </c>
      <c r="B301" s="12" t="s">
        <v>318</v>
      </c>
      <c r="C301" s="12"/>
      <c r="D301" s="12"/>
      <c r="E301" s="13" t="s">
        <v>7</v>
      </c>
      <c r="F301" s="13">
        <v>10</v>
      </c>
      <c r="G301" s="1"/>
      <c r="H301" s="2">
        <v>0</v>
      </c>
      <c r="I301" s="3">
        <f t="shared" si="19"/>
        <v>0</v>
      </c>
      <c r="J301" s="3">
        <f t="shared" si="20"/>
        <v>0</v>
      </c>
      <c r="K301" s="28">
        <f t="shared" si="21"/>
        <v>0</v>
      </c>
    </row>
    <row r="302" spans="1:11" ht="15">
      <c r="A302" s="25">
        <v>296</v>
      </c>
      <c r="B302" s="12" t="s">
        <v>319</v>
      </c>
      <c r="C302" s="12"/>
      <c r="D302" s="12"/>
      <c r="E302" s="13" t="s">
        <v>7</v>
      </c>
      <c r="F302" s="13">
        <v>10</v>
      </c>
      <c r="G302" s="1"/>
      <c r="H302" s="2">
        <v>0</v>
      </c>
      <c r="I302" s="3">
        <f t="shared" si="19"/>
        <v>0</v>
      </c>
      <c r="J302" s="3">
        <f t="shared" si="20"/>
        <v>0</v>
      </c>
      <c r="K302" s="28">
        <f t="shared" si="21"/>
        <v>0</v>
      </c>
    </row>
    <row r="303" spans="1:11" ht="15">
      <c r="A303" s="25">
        <v>297</v>
      </c>
      <c r="B303" s="12" t="s">
        <v>320</v>
      </c>
      <c r="C303" s="12"/>
      <c r="D303" s="12"/>
      <c r="E303" s="13" t="s">
        <v>7</v>
      </c>
      <c r="F303" s="13">
        <v>10</v>
      </c>
      <c r="G303" s="1"/>
      <c r="H303" s="2">
        <v>0</v>
      </c>
      <c r="I303" s="3">
        <f t="shared" si="19"/>
        <v>0</v>
      </c>
      <c r="J303" s="3">
        <f t="shared" si="20"/>
        <v>0</v>
      </c>
      <c r="K303" s="28">
        <f t="shared" si="21"/>
        <v>0</v>
      </c>
    </row>
    <row r="304" spans="1:11" ht="15">
      <c r="A304" s="25">
        <v>298</v>
      </c>
      <c r="B304" s="12" t="s">
        <v>321</v>
      </c>
      <c r="C304" s="12"/>
      <c r="D304" s="12"/>
      <c r="E304" s="13" t="s">
        <v>7</v>
      </c>
      <c r="F304" s="13">
        <v>5</v>
      </c>
      <c r="G304" s="1"/>
      <c r="H304" s="2">
        <v>0</v>
      </c>
      <c r="I304" s="3">
        <f t="shared" si="19"/>
        <v>0</v>
      </c>
      <c r="J304" s="3">
        <f t="shared" si="20"/>
        <v>0</v>
      </c>
      <c r="K304" s="28">
        <f t="shared" si="21"/>
        <v>0</v>
      </c>
    </row>
    <row r="305" spans="1:11" ht="15">
      <c r="A305" s="25">
        <v>299</v>
      </c>
      <c r="B305" s="12" t="s">
        <v>322</v>
      </c>
      <c r="C305" s="12"/>
      <c r="D305" s="12"/>
      <c r="E305" s="13" t="s">
        <v>7</v>
      </c>
      <c r="F305" s="13">
        <v>5</v>
      </c>
      <c r="G305" s="1"/>
      <c r="H305" s="2">
        <v>0</v>
      </c>
      <c r="I305" s="3">
        <f t="shared" si="19"/>
        <v>0</v>
      </c>
      <c r="J305" s="3">
        <f t="shared" si="20"/>
        <v>0</v>
      </c>
      <c r="K305" s="28">
        <f t="shared" si="21"/>
        <v>0</v>
      </c>
    </row>
    <row r="306" spans="1:11" ht="15">
      <c r="A306" s="25">
        <v>300</v>
      </c>
      <c r="B306" s="12" t="s">
        <v>323</v>
      </c>
      <c r="C306" s="12"/>
      <c r="D306" s="12"/>
      <c r="E306" s="13" t="s">
        <v>7</v>
      </c>
      <c r="F306" s="13">
        <v>5</v>
      </c>
      <c r="G306" s="1"/>
      <c r="H306" s="2">
        <v>0</v>
      </c>
      <c r="I306" s="3">
        <f t="shared" si="19"/>
        <v>0</v>
      </c>
      <c r="J306" s="3">
        <f t="shared" si="20"/>
        <v>0</v>
      </c>
      <c r="K306" s="28">
        <f t="shared" si="21"/>
        <v>0</v>
      </c>
    </row>
    <row r="307" spans="1:11" ht="15">
      <c r="A307" s="25">
        <v>301</v>
      </c>
      <c r="B307" s="12" t="s">
        <v>324</v>
      </c>
      <c r="C307" s="12"/>
      <c r="D307" s="12"/>
      <c r="E307" s="13" t="s">
        <v>7</v>
      </c>
      <c r="F307" s="13">
        <v>5</v>
      </c>
      <c r="G307" s="1"/>
      <c r="H307" s="2">
        <v>0</v>
      </c>
      <c r="I307" s="3">
        <f t="shared" si="19"/>
        <v>0</v>
      </c>
      <c r="J307" s="3">
        <f t="shared" si="20"/>
        <v>0</v>
      </c>
      <c r="K307" s="28">
        <f t="shared" si="21"/>
        <v>0</v>
      </c>
    </row>
    <row r="308" spans="1:11" ht="15">
      <c r="A308" s="25">
        <v>302</v>
      </c>
      <c r="B308" s="12" t="s">
        <v>325</v>
      </c>
      <c r="C308" s="12"/>
      <c r="D308" s="12"/>
      <c r="E308" s="13" t="s">
        <v>7</v>
      </c>
      <c r="F308" s="13">
        <v>5</v>
      </c>
      <c r="G308" s="1"/>
      <c r="H308" s="2">
        <v>0</v>
      </c>
      <c r="I308" s="3">
        <f t="shared" si="19"/>
        <v>0</v>
      </c>
      <c r="J308" s="3">
        <f t="shared" si="20"/>
        <v>0</v>
      </c>
      <c r="K308" s="28">
        <f t="shared" si="21"/>
        <v>0</v>
      </c>
    </row>
    <row r="309" spans="1:11" ht="15">
      <c r="A309" s="25">
        <v>303</v>
      </c>
      <c r="B309" s="12" t="s">
        <v>326</v>
      </c>
      <c r="C309" s="12"/>
      <c r="D309" s="12"/>
      <c r="E309" s="13" t="s">
        <v>7</v>
      </c>
      <c r="F309" s="13">
        <v>5</v>
      </c>
      <c r="G309" s="1"/>
      <c r="H309" s="2">
        <v>0</v>
      </c>
      <c r="I309" s="3">
        <f t="shared" si="19"/>
        <v>0</v>
      </c>
      <c r="J309" s="3">
        <f t="shared" si="20"/>
        <v>0</v>
      </c>
      <c r="K309" s="28">
        <f t="shared" si="21"/>
        <v>0</v>
      </c>
    </row>
    <row r="310" spans="1:11" ht="15">
      <c r="A310" s="25">
        <v>304</v>
      </c>
      <c r="B310" s="12" t="s">
        <v>327</v>
      </c>
      <c r="C310" s="12"/>
      <c r="D310" s="12"/>
      <c r="E310" s="13" t="s">
        <v>7</v>
      </c>
      <c r="F310" s="13">
        <v>5</v>
      </c>
      <c r="G310" s="1"/>
      <c r="H310" s="2">
        <v>0</v>
      </c>
      <c r="I310" s="3">
        <f t="shared" si="19"/>
        <v>0</v>
      </c>
      <c r="J310" s="3">
        <f t="shared" si="20"/>
        <v>0</v>
      </c>
      <c r="K310" s="28">
        <f t="shared" si="21"/>
        <v>0</v>
      </c>
    </row>
    <row r="311" spans="1:11" ht="15">
      <c r="A311" s="25">
        <v>305</v>
      </c>
      <c r="B311" s="12" t="s">
        <v>328</v>
      </c>
      <c r="C311" s="12"/>
      <c r="D311" s="12"/>
      <c r="E311" s="13" t="s">
        <v>7</v>
      </c>
      <c r="F311" s="13">
        <v>5</v>
      </c>
      <c r="G311" s="1"/>
      <c r="H311" s="2">
        <v>0</v>
      </c>
      <c r="I311" s="3">
        <f t="shared" si="19"/>
        <v>0</v>
      </c>
      <c r="J311" s="3">
        <f t="shared" si="20"/>
        <v>0</v>
      </c>
      <c r="K311" s="28">
        <f t="shared" si="21"/>
        <v>0</v>
      </c>
    </row>
    <row r="312" spans="1:11" ht="15.75" thickBot="1">
      <c r="A312" s="25">
        <v>306</v>
      </c>
      <c r="B312" s="12" t="s">
        <v>329</v>
      </c>
      <c r="C312" s="12"/>
      <c r="D312" s="12"/>
      <c r="E312" s="13" t="s">
        <v>7</v>
      </c>
      <c r="F312" s="13">
        <v>5</v>
      </c>
      <c r="G312" s="1"/>
      <c r="H312" s="2">
        <v>0</v>
      </c>
      <c r="I312" s="3">
        <f t="shared" si="19"/>
        <v>0</v>
      </c>
      <c r="J312" s="3">
        <f t="shared" si="20"/>
        <v>0</v>
      </c>
      <c r="K312" s="28">
        <f t="shared" si="21"/>
        <v>0</v>
      </c>
    </row>
    <row r="313" spans="1:11" ht="15.75" thickTop="1" thickBot="1">
      <c r="A313" s="35" t="s">
        <v>10</v>
      </c>
      <c r="B313" s="36"/>
      <c r="C313" s="36"/>
      <c r="D313" s="36"/>
      <c r="E313" s="36"/>
      <c r="F313" s="36"/>
      <c r="G313" s="36"/>
      <c r="H313" s="41"/>
      <c r="I313" s="29">
        <f>SUM(I6:I312)</f>
        <v>0</v>
      </c>
      <c r="J313" s="29">
        <f>SUM(J6:J312)</f>
        <v>0</v>
      </c>
      <c r="K313" s="30">
        <f>SUM(K6:K312)</f>
        <v>0</v>
      </c>
    </row>
    <row r="314" spans="1:11">
      <c r="B314" s="32" t="s">
        <v>14</v>
      </c>
      <c r="C314" s="32"/>
      <c r="D314" s="32"/>
      <c r="H314" s="42"/>
    </row>
    <row r="315" spans="1:11">
      <c r="B315" s="32" t="s">
        <v>15</v>
      </c>
      <c r="C315" s="32"/>
      <c r="D315" s="32"/>
      <c r="E315" s="32"/>
    </row>
    <row r="316" spans="1:11" ht="15">
      <c r="B316" s="33" t="s">
        <v>16</v>
      </c>
      <c r="C316" s="33"/>
      <c r="D316" s="33"/>
      <c r="E316" s="33"/>
    </row>
    <row r="317" spans="1:11" ht="67.5">
      <c r="B317" s="34" t="s">
        <v>22</v>
      </c>
      <c r="C317" s="34"/>
      <c r="D317" s="34"/>
      <c r="E317" s="34"/>
      <c r="F317" s="34"/>
      <c r="G317" s="34"/>
      <c r="I317" s="31"/>
      <c r="J317" s="31"/>
      <c r="K317" s="31"/>
    </row>
    <row r="318" spans="1:11">
      <c r="H318" s="31" t="s">
        <v>12</v>
      </c>
      <c r="I318" t="s">
        <v>13</v>
      </c>
    </row>
  </sheetData>
  <mergeCells count="2">
    <mergeCell ref="I1:K1"/>
    <mergeCell ref="H2:K2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2023-02-02T13:53:32Z</cp:lastPrinted>
  <dcterms:created xsi:type="dcterms:W3CDTF">2016-07-14T09:59:05Z</dcterms:created>
  <dcterms:modified xsi:type="dcterms:W3CDTF">2025-11-05T09:26:44Z</dcterms:modified>
</cp:coreProperties>
</file>